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25200" windowHeight="11250" activeTab="1"/>
    <workbookView visibility="hidden" xWindow="25185" yWindow="0" windowWidth="25200" windowHeight="11250" firstSheet="3" activeTab="5"/>
  </bookViews>
  <sheets>
    <sheet name="Informationen" sheetId="2" r:id="rId1"/>
    <sheet name="BUW" sheetId="5" r:id="rId2"/>
    <sheet name="DHGE" sheetId="6" r:id="rId3"/>
    <sheet name="EAH" sheetId="14" r:id="rId4"/>
    <sheet name="FHE" sheetId="7" r:id="rId5"/>
    <sheet name="FSU und UKJ" sheetId="4" r:id="rId6"/>
    <sheet name="HFM" sheetId="13" r:id="rId7"/>
    <sheet name="HSM" sheetId="8" r:id="rId8"/>
    <sheet name="HSN" sheetId="9" r:id="rId9"/>
    <sheet name="TUIL" sheetId="10" r:id="rId10"/>
    <sheet name="UE " sheetId="12" r:id="rId11"/>
  </sheets>
  <definedNames>
    <definedName name="_FilterDatabase" localSheetId="4" hidden="1">FHE!$A$15:$G$30</definedName>
    <definedName name="_xlnm._FilterDatabase" localSheetId="1" hidden="1">BUW!$A$15:$H$154</definedName>
    <definedName name="_xlnm._FilterDatabase" localSheetId="3" hidden="1">EAH!$A$15:$G$67</definedName>
    <definedName name="_xlnm._FilterDatabase" localSheetId="4" hidden="1">FHE!$A$15:$H$31</definedName>
    <definedName name="_xlnm._FilterDatabase" localSheetId="5" hidden="1">'FSU und UKJ'!$A$15:$H$1129</definedName>
    <definedName name="_xlnm._FilterDatabase" localSheetId="6" hidden="1">HFM!$A$15:$G$24</definedName>
    <definedName name="_xlnm._FilterDatabase" localSheetId="7" hidden="1">HSM!$A$15:$G$32</definedName>
    <definedName name="_xlnm._FilterDatabase" localSheetId="8" hidden="1">HSN!$A$15:$G$37</definedName>
    <definedName name="_xlnm._FilterDatabase" localSheetId="9" hidden="1">TUIL!$A$15:$H$341</definedName>
    <definedName name="_xlnm._FilterDatabase" localSheetId="10" hidden="1">'UE '!$A$15:$H$129</definedName>
    <definedName name="_GoBack" localSheetId="1">BUW!$H$17</definedName>
    <definedName name="_xlnm.Print_Area" localSheetId="5">'FSU und UKJ'!$A$1:$H$868</definedName>
    <definedName name="_xlnm.Print_Area" localSheetId="0">Informationen!$A$1:$B$69</definedName>
    <definedName name="_xlnm.Print_Titles" localSheetId="1">BUW!$15:$15</definedName>
    <definedName name="_xlnm.Print_Titles" localSheetId="3">EAH!$15:$15</definedName>
    <definedName name="_xlnm.Print_Titles" localSheetId="4">FHE!$15:$15</definedName>
    <definedName name="_xlnm.Print_Titles" localSheetId="5">'FSU und UKJ'!$15:$15</definedName>
    <definedName name="_xlnm.Print_Titles" localSheetId="6">HFM!$15:$15</definedName>
    <definedName name="_xlnm.Print_Titles" localSheetId="7">HSM!$15:$15</definedName>
    <definedName name="_xlnm.Print_Titles" localSheetId="8">HSN!$15:$15</definedName>
    <definedName name="_xlnm.Print_Titles" localSheetId="9">TUIL!$15:$15</definedName>
    <definedName name="_xlnm.Print_Titles" localSheetId="10">'UE '!$15:$15</definedName>
  </definedNames>
  <calcPr calcId="162913"/>
</workbook>
</file>

<file path=xl/calcChain.xml><?xml version="1.0" encoding="utf-8"?>
<calcChain xmlns="http://schemas.openxmlformats.org/spreadsheetml/2006/main">
  <c r="G16" i="13" l="1"/>
</calcChain>
</file>

<file path=xl/sharedStrings.xml><?xml version="1.0" encoding="utf-8"?>
<sst xmlns="http://schemas.openxmlformats.org/spreadsheetml/2006/main" count="9379" uniqueCount="3852">
  <si>
    <t>Förderkategorie</t>
  </si>
  <si>
    <t>Fördergeber</t>
  </si>
  <si>
    <t>Projekttitel</t>
  </si>
  <si>
    <t>Fakultät</t>
  </si>
  <si>
    <t>Anf-Jahr</t>
  </si>
  <si>
    <t>End-Jahr</t>
  </si>
  <si>
    <t>Kurzbeschreibung</t>
  </si>
  <si>
    <t>Projektstatus: bewilligt</t>
  </si>
  <si>
    <t>Bericht über drittmittelfinanzierte Forschungsprojekte</t>
  </si>
  <si>
    <t>Laufende Projekte 2017 (ab 5.000 € )</t>
  </si>
  <si>
    <t>Land*</t>
  </si>
  <si>
    <t xml:space="preserve">Drittmittel </t>
  </si>
  <si>
    <t xml:space="preserve">Name der beteiligten Einrichtungen in der Hochschule </t>
  </si>
  <si>
    <t>Anf- und End-Jahr</t>
  </si>
  <si>
    <t>Benennung des Drittmittelgebers</t>
  </si>
  <si>
    <t>Fördersumme</t>
  </si>
  <si>
    <t>Bewilligungssumme für die Gesamtlaufzeit; bei Hochschulkooperationen jeweils anteiliger Ausweis</t>
  </si>
  <si>
    <t>Bezeichnung des Forschungsvorhabens (Projekttitel, Denomination Stiftungsprofessur,…)</t>
  </si>
  <si>
    <t xml:space="preserve">Projektgesamtlaufzeit in Jahren </t>
  </si>
  <si>
    <t>Zuordnung zu den Kategorien der Amtlichen Hochschulfinanzstatistik in der jeweils gültigen Form, siehe Drittmittel</t>
  </si>
  <si>
    <t xml:space="preserve">Drittmittel sind Mittel, die zur Förderung von Forschung und Entwicklung sowie des wissenschaftlichen Nachwuchses und der Lehre zusätzlich zum regulären Hochschulhaushalt (Grundausstattung) von öffentlichen oder privaten Stellen eingeworben werden. Drittmittel können der Hochschule selbst, einer ihrer Einrichtungen (z.B. Fakultäten, Fachbereiche, Institute) oder einzelnen Wissenschaftlern im Hauptamt zur Verfügung gestellt werden. In der Hochschulfinanzstatistik werden aber grundsätzlich nur solche Mittel erfasst, die in die Hochschulhaushalte eingestellt bzw. die von der Hochschule auf Verwahrkonten verwaltet werden. Nicht als Drittmittel gelten Mittel vom Träger der Hochschule, Mittel für Stipendienzahlungen (=Studienförderung – nicht Lehre und Forschung). Achtung: Doktorandenförderung durch DFG = Drittmittel; Drittmittel vom öffentlichen Bereich sind Drittmittel vom Bund, von den Ländern, den Gemeinden, Gemeinde- und Zweckverbänden, der Bundesagentur für Arbeit sowie den sonstigen öffentlichen Bereichen (z.B. die Sondervermögen ERP, Lastenausgleichsfonds sowie die Sozialversicherungen). Drittmittel von anderen Bereichen sind Drittmittel von der Deutschen Forschungsgemeinschaft (DFG), der Europäischen Union (EU), von anderen internationalen Organisationen (z.B. OECD, UN), von Hochschulfördergesellschaften, von Stiftungen u. dgl., von der gewerblichen Wirtschaft und sonstigen Bereichen. Drittmittel sind ohne Umsatzsteuer, also netto, zu erfassen. Drittmittel der gewerblichen Wirtschaft sind im Infoblock zusammenfassend dargestellt.
</t>
  </si>
  <si>
    <t xml:space="preserve">inhaltliche Kurzfassung des Forschungsvorhabens </t>
  </si>
  <si>
    <t>Bund</t>
  </si>
  <si>
    <t>DFG</t>
  </si>
  <si>
    <t>International</t>
  </si>
  <si>
    <t>EU</t>
  </si>
  <si>
    <t>Stiftungen</t>
  </si>
  <si>
    <t>Sonstige</t>
  </si>
  <si>
    <t>Deutsche Forschungsgemeinschaft</t>
  </si>
  <si>
    <t>Europäische Union</t>
  </si>
  <si>
    <t>BMBF</t>
  </si>
  <si>
    <t>Bundesministerium für Bildung und Forschung</t>
  </si>
  <si>
    <t>BMWi</t>
  </si>
  <si>
    <t>BMAS</t>
  </si>
  <si>
    <t>Bundesministerium für Arbeit und Soziales</t>
  </si>
  <si>
    <t>BMVI</t>
  </si>
  <si>
    <t>Bundesministerium für Verkehr und digitale Infrastruktur</t>
  </si>
  <si>
    <t>BMFSFJ</t>
  </si>
  <si>
    <t>Bundesministerium für Familie, Senioren, Frauen und Jugend</t>
  </si>
  <si>
    <t>BBSR</t>
  </si>
  <si>
    <t>Bundesinstitut für Bau-, Stadt- und Raumforschung</t>
  </si>
  <si>
    <t>BBR</t>
  </si>
  <si>
    <t>Bundesamt für Bauwesen und Raumordnung</t>
  </si>
  <si>
    <t>BMU</t>
  </si>
  <si>
    <t>Bundesministerium für Umwelt, Naturschutz und nukleare Sicherheit</t>
  </si>
  <si>
    <t>BZgA</t>
  </si>
  <si>
    <t>Bundeszentrale für gesundheitliche Aufklärung</t>
  </si>
  <si>
    <t>TMWWDG</t>
  </si>
  <si>
    <t>Thüringer Ministerium für Wirtschaft, Wissenschaft und Digitale Gesellschaft</t>
  </si>
  <si>
    <t>TMWAT</t>
  </si>
  <si>
    <t>Thüringer Ministerium für Wirtschaft, Arbeit und Technologie</t>
  </si>
  <si>
    <t>TMBWK</t>
  </si>
  <si>
    <t>Thüringer Ministerium für Bildung, Wissenschaft und Kultur</t>
  </si>
  <si>
    <t>TMBJS</t>
  </si>
  <si>
    <t>Thüringer Ministerium für Bildung, Jugend und Sport</t>
  </si>
  <si>
    <t>DBU</t>
  </si>
  <si>
    <t>Deutsche Bundesstiftung Umwelt</t>
  </si>
  <si>
    <t>TAB</t>
  </si>
  <si>
    <t>STIFT</t>
  </si>
  <si>
    <t>IBA</t>
  </si>
  <si>
    <t>BMELV</t>
  </si>
  <si>
    <t>BMUB</t>
  </si>
  <si>
    <t>FP7</t>
  </si>
  <si>
    <t>BMEL</t>
  </si>
  <si>
    <t>BAMF</t>
  </si>
  <si>
    <t>Bundesamt für Migration und Flüchtlinge</t>
  </si>
  <si>
    <t>BfR</t>
  </si>
  <si>
    <t>BGN</t>
  </si>
  <si>
    <t>UKT</t>
  </si>
  <si>
    <t>TMASGFF</t>
  </si>
  <si>
    <t>RKI</t>
  </si>
  <si>
    <t>HKI</t>
  </si>
  <si>
    <t>VBG</t>
  </si>
  <si>
    <t>BMG</t>
  </si>
  <si>
    <t>BG BAU</t>
  </si>
  <si>
    <t>Bundesministerium für Umwelt, Naturschutz, Bau und Reaktorsicherheit</t>
  </si>
  <si>
    <t>Bundesministerium für Ernährung und Landwirtschaft</t>
  </si>
  <si>
    <t>G-BA</t>
  </si>
  <si>
    <t>Bundesinstitut für Risikobewertung</t>
  </si>
  <si>
    <t>Berufsgenossenschaft Nahrungsmittel und Gastgewerbe</t>
  </si>
  <si>
    <t>Berufsgenossenschaft Handel und Warenlogistik</t>
  </si>
  <si>
    <t>BGHW</t>
  </si>
  <si>
    <t>Unfallkasse Thüringen</t>
  </si>
  <si>
    <t>Verwaltungs-Berufsgenossenschaft</t>
  </si>
  <si>
    <t>Leibniz Institut für Altersforschung - Fritz-Lipmann-Institut</t>
  </si>
  <si>
    <t>FLI</t>
  </si>
  <si>
    <t>Leibniz-Institut für Naturstoff-Forschung und Infektionsbiologie, Hans-Knöll-Institut</t>
  </si>
  <si>
    <t>Thüringer Ministerium für Arbeit, Soziales, Gesundheit, Frauen und Familie</t>
  </si>
  <si>
    <t>Berufsgenossenschaft der Bauwirtschaft</t>
  </si>
  <si>
    <t>Bundesgesundheitsministerium</t>
  </si>
  <si>
    <t>Bundesministerium für Ernährung, Landwirtschaft und Verbraucherschutz</t>
  </si>
  <si>
    <t>Bundesministerium für Wirtschaft und Energie, ehem. Bundesministerium für Wirtschaft und Technologie</t>
  </si>
  <si>
    <t>Gemeinsamer Bundesausschuss– Innovationsausschuss</t>
  </si>
  <si>
    <t>BA</t>
  </si>
  <si>
    <t>Bundesagentur für Arbeit</t>
  </si>
  <si>
    <t>Thüringer Aufbaubank</t>
  </si>
  <si>
    <t>Gesellschaft für Arbeits- und Wirtschaftsförderung mbH</t>
  </si>
  <si>
    <t>GFAW</t>
  </si>
  <si>
    <t>Thüringer Ministerium für Infrastruktur und Landwirtschaft</t>
  </si>
  <si>
    <t>TMIL</t>
  </si>
  <si>
    <t>TLUG</t>
  </si>
  <si>
    <t xml:space="preserve">Thüringer Landesanstalt für Umwelt und Geologie </t>
  </si>
  <si>
    <t>TLVwA</t>
  </si>
  <si>
    <t>Thüringer Landesverwaltungsamt</t>
  </si>
  <si>
    <t>Stiftung für Technologie, Innovation und Forschung Thüringen</t>
  </si>
  <si>
    <t>Internationale Bauaustellung</t>
  </si>
  <si>
    <t>Einrichtung: Friedrich-Schiller-Universität Jena und Universitätsklinikum Jena</t>
  </si>
  <si>
    <t xml:space="preserve">Projekte "wirtschaftliche Tätigkeit" gesamt: 719 Projekte, 41.546.000 € , davon: </t>
  </si>
  <si>
    <t>84 Projekte, Kategorie 5.000 - 9.999 € (davon 40 Projekte auf Basis Vergütung pro Patient 5.000 - 9.999 €)</t>
  </si>
  <si>
    <t>156 Projekte, Kategorie 10.000 - 99.999 € (davon 37 Projekte auf Basis Vergütung pro Patient 10.000 - 99.999 €)</t>
  </si>
  <si>
    <t>68 Projekte, Kategorie 100.000 - 499.999 €</t>
  </si>
  <si>
    <t>10 Projekte, Kategorie 500.000 - 999.999 €</t>
  </si>
  <si>
    <r>
      <t xml:space="preserve">7 Projekte, Kategorie </t>
    </r>
    <r>
      <rPr>
        <sz val="10"/>
        <color theme="1"/>
        <rFont val="Calibri"/>
        <family val="2"/>
      </rPr>
      <t>≥</t>
    </r>
    <r>
      <rPr>
        <sz val="10"/>
        <color theme="1"/>
        <rFont val="Arial"/>
        <family val="2"/>
      </rPr>
      <t xml:space="preserve"> 1.000.000 €</t>
    </r>
  </si>
  <si>
    <t>Erstellungsdatum: 14.06.2018</t>
  </si>
  <si>
    <t>Fördersumme FSU/UKJ</t>
  </si>
  <si>
    <t xml:space="preserve">Kurzbeschreibung </t>
  </si>
  <si>
    <t>ELiTES - ET-LCGT telescopes: Exchange of scientists</t>
  </si>
  <si>
    <t>Physikalisch-Astronomische Fakultät</t>
  </si>
  <si>
    <t>Das Projekt "ELiTES" unterstützte junge Wissenschaftlerinnen und Wissenschaftler als Austauschprogramm zwischen Europa und Japan. Ziel war es, gemeinsame Kompetenzen auf dem Gebiet der experimentellen Gravitationswellenforschung zu nutzen, um den japanischen Gravitationswellendetektor KAGRA (vormals LCGT) aufzubauen. Als wichtige Neuerung wird dieser Detektor erstmals bei tiefen Temperaturen betrieben. Der zukünftige europäische Detektor "Einstein Telescope" soll ebenfalls bei zur Verbesserung seiner Empfindlichkeit nahe dem absoluten Nullpunkt der Temperatur betrieben werden. Durch den Austausch können europäische Wissenschaftler erste Erfahrungen an einem realen Aufbau sammeln und ihre Expertise einbringen.</t>
  </si>
  <si>
    <t>Verbundprojekt "onCOOPtics - Hochintensitätslaser für die Radioonkologie", Teilvorhaben B: "Laser- und Targettechnologieentwicklung für therapierelevante Teilchenstrahlen"</t>
  </si>
  <si>
    <t>Im Rahmen des Verbundprojekts onCOOPtics sollen sowohl neuartige Laser- als auch Targettechnologien entwickelt werden, um Konzepte zur Tumortherapie mit Ionenpulsen, die mithilfe von Hochleistungslaserpulsen beschleunigt wurden, zu entwickeln und an einfachen Zell- und Tiermodellen zu testen. Dieses Projekt wird im Verbund mit Partnern des IAP und des IOF in Jena, sowie der TU Dresden und des HZDR in Dresden verfolgt.</t>
  </si>
  <si>
    <t>GSC 214/2: Jena School for Microbial Communication (JSMC)</t>
  </si>
  <si>
    <t>Fakultät für Biowissenschaften</t>
  </si>
  <si>
    <t>Carl-Zeiss-Stiftung</t>
  </si>
  <si>
    <t>Alter(n) als Zukunft. Zukunftsbezogenes Alternshandeln in kulturvergleichender Perspektive</t>
  </si>
  <si>
    <t>Fakultät für Sozial- und Verhaltenswissenschaften</t>
  </si>
  <si>
    <t>VolkswagenStiftung</t>
  </si>
  <si>
    <t>onCOOPtics - Aufstockung: Laser- und Targettechnologieentwicklung für therapierelevante Teilchenstrahlen</t>
  </si>
  <si>
    <t>Das Verbundprojekt "Hochintensitätslaser für die Radioonkologie", onCOOPtics, vereint die Expertise der beiden Zentren für Innovationskompetenz (ZIK) „ultra optics“ und „OncoRay“ mit dem Ziel, die Strahlentherapie mit Hochintensitätslasern weiterzuentwickeln. Es greift dabei auf die vorhandenen Erfahrungen auf dem Gebiet der Laserphysik im ZIK „ultra optics“ an der Friedrich Schiller-Universität Jena und das Know-how im Bereich der medizinischen Strahlenforschung im ZIK „OncoRay“ an der Technischen Universität Dresden zurück. Ziel ist es, eine neue Qualität bei der Krebsbestrahlung zu erreichen. Die Strahlentherapie ist bereits heute ein effektives Verfahren zur Bekämpfung bösartiger Tumore und zur Verringerung der Gefahr der Streuung von Metastasen. Durch den Einsatz von Hochleistungslasern, die ihrerseits u.a. hochenergetische Protonen- und Ionenstrahlen erzeugen, soll die Krebstherapie effektiver und gleichzeitig schonender gemacht werden. Dazu werden Grundlagenversuche mit vorhandenen und zu entwickelnden Hochintensitätslasern durchgeführt. Mit dem künftigen Hochintensitätslaser sollen die Teilchenstrahlen in genau dosierter Menge direkt in die Krebsgeschwulst des menschlichen Körpers gelenkt werden. Punktgenau könnten dadurch auch Tumore in heute schlecht zugänglichen Bereichen – etwa an der Schädelbasis oder im Brustkorb – so exakt getroffen werden, dass im Idealfall praktisch kein angrenzendes gesundes Gewebe geschädigt wird. Die damit mögliche Dosissteigerung könnte die Heilungschance von Krebspatienten deutlich verbessern. Voraussetzung dafür ist eine umfassende Bearbeitung physikalisch-technischer Fragen auf den Gebieten der Laserphysik, Hochleistungs- und Nanooptik sowie Physik der Laser-Plasma-Wechselwirkung zur Erzeugung von geeigneten Teilchenstrahlen ebenso wie die Erforschung der Wechselwirkung von Teilchenstrahlung mit Zellen und Geweben, welches wiederum die Gebiete der Medizinischen Strahlenphysik, der Strahlenbiologie und der Radioonkologie mit obigen Arbeitsgebieten eng verknüpft.</t>
  </si>
  <si>
    <t>SASSCAL: Southern African Science Service Centre for Climate Change and Adaptive Land Management (2012)</t>
  </si>
  <si>
    <t>Chemisch-Geowissenschaftliche Fakultät</t>
  </si>
  <si>
    <t>Übergeordnete Zielsetzung ist die Entwicklung und Implementierung von Konzepten, Methoden und Werkzeugen für die Entscheidungsunterstützung und die Klimafolgenabschätzung beim Integrierten Land- und Wasserressourcen Management im südlichen Afrika. Konzeptionell und methodisch wird die Zielsetzung u.a. mit Hilfe des an der FSU entwickelten Integrierten Landmanagement Systems (ILMS) wie folgt realisiert: (1) Das River Basin Information System (RBIS) wird als integriertes Datenbanksystem mit GIS Funktionalität für die SASSCAL Domäne adaptiert. (2) Hydrological Response Units (HRU) werden in Testeinzugsgebieten als Modelleinheiten für die hydrologische Modellierung mit JAMS/J2000 abgeleitet. (3) Basierend auf RBIS und JAMS/J2000 wird zusammen mit Anwendern ein Entscheidungsunterstützungssystem (DSS) für nachhaltiges ILWRM entwickelt und getestet. (4) Die Werkzeugentwicklungen werden umfangreich dokumentiert und ihre Anwendung in Trainingskursen an der FSU-Jena und bei den afrikanischen SASSCAL Partnern vermittelt. Die Ergebnisverwertung erfolgt wissenschaftlich-technisch durch die Bereitstellung und Weiterentwicklung einer Softwareplattform für zukünftige Forschungs- und Entwicklungsarbeiten und deren Einsatz in integrierten Forschungsprojekten. Dies beinhaltet (1) das integrierte Management von Umweltdaten, insbesondere über Wasserqualität und –quantität, mit dem River Basin Information System; (2) die integrierte Modellierung hydrologischer Prozesse auf Einzugsgebietsskale mit dem Modellsystem JAMS und dem darauf basierendem Prozessmodell J2000 sowie (3) ein web-basiertes Entscheidungsunterstützungssystem für ein integriertes Land- und Wasserressourcen-Management. Eine wirtschaftliche Verwertung erfolgt durch die Vergabe von Lizenzen zur Nutzung entwickelten Softwarewerkzeuge an Nutzer außerhalb der SASSCAL-Domäne und die Entwicklung von Dienstleistungsprodukten, die auf diesen Werkzeugen basieren.</t>
  </si>
  <si>
    <t>BioCoBra - Basistechnologien Kooperationsprojekt: Robuste und vielseitige asymmetrische Membranen auf Basis schaltbarer Blockcopolymere, Teilprojekt A</t>
  </si>
  <si>
    <t>Das beantragte Teilvorhaben hat die Entwicklung neuartiger, (Co)Polymer-basierter Membran-materialien zum Ziel, die hohe Funktionalität, Schaltbarkeit, regelbare Selektivität sowie eine intrinsische mechanische Stabilität miteinander kombinieren. Dies soll durch die Synthese maßgeschneiderter amphiphiler AB Diblockcopolymere mit kontrollierten/lebenden Polymeri-sationsmethoden erreicht werden. Durch die Zusammensetzung der verwendeten Copolymere, d.h. durch die mechanischen Eigenschaften des hydrophoben Blocks (A, Matrix) sowie die Funktionalität des hydrophilen Segments (B) kann die letztendliche Leistungsfähigkeit der Struk-turen direkt beeinflusst werden. Die Membranen sollen durch Nicht-Lösungsmittel induzierte Phasenseparation (NIPS) aus konzentrierten Blockcopolymer-Lösungen hergestellt werden. Dieser bereits für andere Materia-lien industriell etablierte Prozess soll eine reproduzierbare Membranherstellung auch im größeren Maßstab gewährleisten. Es werden typischerweise asymmetrische Strukturen erhalten, deren phasenseparierte, feinporöse Trennschicht durch schaltbare hydrophile Segmente die gezielte Steuerung verschiedener Eigenschaften erlaubt. Die so gebildeten Membranen weisen ferner eine grobporöse Subphase auf, die die Strukturen mechanisch stabilisiert („selbsttragend“), was durch nachgeschaltete Quervernetzung des Matrix-Blocks A noch verstärkt werden kann. In diesen Fällen wären die erhaltenen Strukturen sogar für die Verwendung in aggressiven Me-dien (starke Säuren/Basen, org. Lösungsmittel) geeignet. Durch den angestrebten Ansatz und die Verwendung pH- und temperatur-schaltbarer Polymersegmente lässt sich der Stofffluss, die Permeabilität sowie die selektive Auftrennung von Stoffgemischen durch äußere Einflüsse selektiv kontrollieren. Es sollen zudem Polyelektrolyte als hydrophile Komponente verwendet werden, so dass sich Stoffgemische nicht nur nach Größe, sondern auch nach Polarität oder Ladung auftrennen lassen. Die Membranen sollen vorrangig in den Bereichen der Ultra- und Mikrofiltration eingesetzt werden, beispielsweise zur Klär- und Sterilfiltration, Protein-Konzentration oder zur Wasser-aufbereitung (z.B. Entfernung von Schwermetall-Ionen oder Medikamentenrückständen). Eine Kombination mit zwitterionischen Polymeren soll in diesen Fällen für eine verminderte Adsorpti-on an der Membranoberfläche sorgen („Anti-Fouling“). Im Falle von aufgepfropften biokompa-tiblen Segmenten können die Strukturen jedoch auch für Anwendungen in der Medizintechnik (z.B. in Oxygenatoren) getestet werden.</t>
  </si>
  <si>
    <t>Remote Sensing and Earth System Dynamics</t>
  </si>
  <si>
    <t>Helmholtz-Gemeinschaft</t>
  </si>
  <si>
    <t>Die HGF Allianz „Fernerkundung und Erdsystemdynamik“ zielt auf die Entwicklung und Evaluierung neuartiger bio- und geophysikalischer Informationsprodukte, die aus Daten abgeleitet werden, die von einer neuen Generation von Fernerkundungssatelliten gewonnen werden. Darüber hinaus sollen sie in Erdsystemmodelle zur Verbesserung des Verständnisses und der Modellierung von globalen Umweltprozessen und Ökosystemveränderungen integriert werden. Das System Erde umfasst dabei eine Vielzahl von Komponenten, die durch komplexe Austauschprozesse miteinander verknüpft sind. Der globalen Klimawandel macht es erforderlich, die Austauschprozesse genauer zu quantifizieren und zu verstehen. Weltraumgestützte Fernerkundungssysteme sind in besonderem Maße geeignet, um entscheidende bio- und geophysikalische Informationsprodukte auf globaler Ebene bereitzustellen. Die HGF Allianz verbindet viele Forschungsfelder und Einrichtungen, welche die Themen „Erde und Umwelt“ erforschen. Die Allianz ist organisiert in 4 Forschungsthemen, jeweils für eine bestimmte Erdsphäre (Biosphäre, Geosphäre, Hydrosphäre und Kryosphäre). Der Lehrstuhl Fernerkundung der FSU Jena forscht im Bereich Biosphäre. Konkretes Ziel ist die Untersuchung der Frage, ob und wie anthropogene und natürlicher Faktoren die Daten von aktiven Radarsensoren und die aus ihnen abgeleiteten Produkte beeinflussen und wie sich ggf. diese Einflüsse auf die Ableitung von Biomasseinformationen auswirken. Zu diesen Faktoren zählen Unterholz, verschiedene Waldbaupraktiken, selektive Abholzung und gestörte Wälder, sowie Wetter - und Umweltparametern, Bodenfeuchte, Schneebedeckung, Luft- und Bodentemperatur und topographische Bedingungen. Daher verfolgt das Arbeitspaket der FSU Jena im Rahmen der HGF-Allianz zwei Ziele: (a) Beschreibung der Auswirkungen struktureller Unterschiede und (b) Untersuchung des Einflusses von Umweltfaktoren auf die Algorithmen zur Biomassebestimmung.</t>
  </si>
  <si>
    <t>FRAILOMIC - Utility of omic-based biomarkers in characterizing older individuals at risk for frailty, its progression to disability and general consequences to health and well-being - The FRAILOMIC Initiative</t>
  </si>
  <si>
    <t>The forecasted increase in the number of older people for this century will be accompanied by an increase of those with disabilities. Disability is usually preceded by a condition named frailty that encompasses changes associated with ageing, life styles and chronic diseases. To detect and intervene on it is of outstanding importance to prevent disability, as recovery from disability is unlikely. Recent documents stress the necessity of testing the clinical utility (in terms of risk prediction, diagnosis validity and prognostic significance) of the existing definition of frailty by using combinations of clinical criteria (current definition) and lab Biomarkers (BMs).
We will measure the levels of blood and urine omic-based BMs in old people selected from eight cohorts, which include up to 75,000 participants, using standardized and innovative technology (WP1). This figure will allow us to test the research questions with a high power and validity. Combining these lab BMs with clinical BMs, we will develop predictive, diagnostic and prognostic models (WP2), with its modulation by nutrition and physical activity, in general old population and in old people showing some characteristics that confer a high risk for developing frailty (selected cardiovascular risk factors and diseases) (WP4). After that, a selected set of BMs will be validated prospectively (WP3) and assessed to find the best-fitted models (WP4). These models will guide the development of the ready-to-use kits to be implemented in the clinical settings. These kits will be at the center of dissemination and exploitation activities (WP5, WP6).
A well-balanced consortium distributed over the individual tasks in the respective work packages will carry it out, with a strong participation of SMEs. In summary, FRAILOMIC is original, relevant, pertinent, feasible, overcome the usual research bottlenecks on Biomarkers, and fits perfectly with the topics addressed by the HEALTH.2012.2.1.1-2 call in human subjects</t>
  </si>
  <si>
    <t>Induzierte Terahertz-Strahlung und relativistische Optik: ein neues Charakterisierungsverfahren für laserbasierte Teilchenbeschleuniger</t>
  </si>
  <si>
    <t>Hering, Lachs und Karpfen - alte Bekannte mit unbekannter Verwandtschaft - Phylogenie der basalen Clupeocephala</t>
  </si>
  <si>
    <t>Although the relationships of fishes have become better understood over the years, the relationship of two large groups remain ambiguous yet - the highly derived perch and perch-like fishes (Percomorpha) and the more basal positioned Clupeocephala. The latter taxon comprises well-known fishes such as the herrings, the salmons and their relatives, and the minnows and allies, but also numerous unfamiliar fishes. With the collection of the Deutschen Meeresmuseum, it will be possible to work with this voluminous taxon. State-of-the-art methods in morphology, such as clearing and double staining, immunohistochemistry, and computer tomography are going to be applied in this project. The focus is the development of character complexes during growth (ontogeny). Furthermore characters will be studied that have not attracted much attention in the past, such as the ontogeny of bones, nerves, and musculature. The aim of this project is to propose a solid and strong phylogenetic hypothesis of the Clupeocephala in order to better understand their evolutionary history. Summary 2: main proposal including additional proposal Herring, Salmon, and Minnows – well known, but with unknown relationship – phylogeny of the basal Clupeocephala Although the relationships of fishes have become better understood over the years, the relationship of two large groups remain ambiguous yet - the highly derived perch and perch-like fishes (Percomorpha) and the more basal positioned Clupeocephala. The latter taxon comprises well-known fishes such as the herrings, the salmons and their relatives, and the minnows and allies, but also numerous unfamiliar fishes. With the collection of the Deutsches Meeresmuseum, it will be possible to work with this voluminous taxon. State-of-the-art methods in morphology, such as clearing and double staining, immunohistochemistry, and computer tomography, as well as next generation sequencing in the molecular part are going to be applied in this project. Whereas, in the morphological part of the project the ontogeny of the skeleton, musculature, and the nervous system are the centre of attention, it will be the nuclear genes in the molecular part of the project that can be sequenced in high numbers. The aim of this project is to propose a solid phylogenetic hypothesis and the historical age of the Clupeocephala, based on morphological and molecular evidences in order to better understand their evolutionary history. Although the relationships of fishes have become better understood over the years, the relationship of two large groups remain ambiguous yet - the highly derived perch and perch-like fishes (Percomorpha) and the more basal positioned Clupeocephala. The latter taxon comprises well-known fishes such as the herrings, the salmons and their relatives, and the minnows and allies, but also numerous unfamiliar fishes. With the collection of the Deutschen Meeresmuseum, it will be possible to work with this voluminous taxon. State-of-the-art methods in morphology, such as clearing and double staining, immunohistochemistry, and computer tomography are going to be applied in this project. The focus is the development of character complexes during growth (ontogeny). Furthermore characters will be studied that have not attracted much attention in the past, such as the ontogeny of bones, nerves, and musculature. The aim of this project is to propose a solid and strong phylogenetic hypothesis of the Clupeocephala in order to better understand their evolutionary history.</t>
  </si>
  <si>
    <t>Transfer von Radionukliden in aquatischen Ökosystemen, Arbeitspaket 2.4 (Universität Jena): Hydrogeochemischer und mikrobieller Einfluss auf den Transfer von Radionukliden im Grund- und Tiefenwasser</t>
  </si>
  <si>
    <t>Durch Gesteins-/Wasser-Interaktionen im Untergrund werden u.a. Radionuklide freigesetzt und gelangen von dort bis in das Trink- und Oberflächenwasser. Über die Rolle von Mikroorganismen bei diesen Freisetzungs- und Transportprozessen ist wenig bekannt. Dieses Teilprojekt des KVSF-Verbundprojektes TransAqua fokussiert auf das Verständnis der Freisetzung, des Transports und der Immobilisierung der Radionuklide im System Gestein/Wasser unter Betrachtung hydrogeochemischer und mikrobiologischer Prozesse. Nähere Informationen über das Projekt sind der TransAqua-Homepage zu entnehmen: https://transaqua.helmholtz-muenchen.de.</t>
  </si>
  <si>
    <t>Medialisierungen des Bösen</t>
  </si>
  <si>
    <t>Philosophische Fakultät</t>
  </si>
  <si>
    <t>Dr. Christiane und Dr. Nicolaus-Jürgen Weickart</t>
  </si>
  <si>
    <t>Am Beispiel der Überlieferungen zu einem vermeintlichen Serienmörder diskutiert das interdisziplinär angelegte Vorhaben „Medialisierungen des Bösen“ medien- und kulturhistorische, kriminalistische und anthropologische Analysekonzepte und Methoden zur Gewalt- und Verbrechensgeschichte des 20. Jahrhunderts und ihren Repräsentationen. Aus der Kooperation von Dr. Axel Doßmann mit der Kulturwissenschaftlerin Prof. Dr. Susanne Regener (Universität Siegen), Grafikdesigner Prof. Markus Dreßen (Hochschule für Grafik und Buchkunst Leipzig) und dem Leipziger Verlag Spector Books entsteht ein modellhaftes Lehr- und Materialbuch, das über die historische Produktion von rassistischen Menschenbildern aufklärt. Die Buchgestaltung demonstriert wissenschaftliches Arbeiten an einem komplexen historischen Fall: dicht am Material, theoretisch und methodisch transparent, in didaktischer Absicht. Als Beitrag zur Visual History verknüpft das Buch diverse Forschungsansätze zur Geschichte der Moderne: Wissenschafts- und Medizingeschichte, Polizeigeschichte, Politikgeschichte, Geschichte der Gewalt und ihre mediale Darstellung, kulturanthropologische Medienforschung, Foto- und Filmanalyse, Geschichte des Populären. Nachvollziehbar wird, wie und warum sich Wahrnehmungsmuster des Bösen seit dem 18. Jahrhundert in unserer Kultur herausgebildet haben. Das Buch bietet dabei Einblicke in historisches Quellenstudium, Diskursgeschichte, Hermeneutik, Bildwissenschaften und den musealen Umgang mit historischen Artefakten: es soll sich für die Hochschullehre ebenso eignen wie für den gesellschaftspolitischen Unterricht in der Schule. Unter dem Titel „Fabrikation eines Verbrechers. Der Kriminalfall Bruno Lüdke als Mediengeschichte“ erscheint das Buch im Frühjahr 2018.</t>
  </si>
  <si>
    <t>Computational aspects of block theory of finite groups</t>
  </si>
  <si>
    <t>Fakultät für Mathematik und Informatik</t>
  </si>
  <si>
    <t>RLS Instrument for ExoMars - C/D Phase</t>
  </si>
  <si>
    <t>Der Raman Laser Spektrometer (RLS) Instrument ist Teil der wissenschaftlichen Nutzlast (ursprünglich Pasteur genannt) des EXOMARS. Im Rahmen des ESA EXOMARS Programms soll ein Rover nach Hinweisen auf früheres und aktuelles Leben auf dem Mars suchen sowie die Zusammensetzung des Mars Gesteins untersuchen. RLS wird nach Lebensspuren suchen, indem es organische Komponenten oder Mineralprodukte als Hinweise auf biologische Prozesse identifizieren soll. RLS wird außerdem versuchen, herauszufinden, ob Prozesse im Zusammenhang mit Wasser auf dem Mars vorhanden waren oder sind, indem es durch Wasser-Gestein-Wechselwirkungen entstandene Mineralphasen identifiziert. Durch Raman Messungen soll nach biologischer Aktivität und Wasser gesucht werden. Außerdem werden damit die Zusammensetzung der Mineralien und deren Verwitterungsphasen auf dem Mars besser beschrieben werden können. Die ursprüngliche Ausstattung sah ein Raman Gerät vor, das mit einem LIBS Gerät kombiniert war. Zunächst war der Zugriff auf die Proben außerhalb des Rovers (durch einen auf einem robotischen Arm angebrachten optischen Kopf) sowie innerhalb des Rovers (durch einen internen optischen Kopf) geplant. Durch mehrfache Änderungen ist es zu einem ‚Raman-only‘ Instrument gekommen, das Proben untersuchen kann, die vorhin in den Rover eingeführt worden sind. RLS ist das erste Gerät dieser Art in Europa, das ein TRL Level von 5 und höher erreichen soll. Konzept- sowie Entwicklungsstudien über verschiedene Raman Geräte für Raumanwendungen liegen auf europäischem Niveau vor. Allerdings haben diese Studien die Niveaustufe B (TRL 4) bis jetzt noch nicht überschreiten können. Auf internationaler Ebene gibt es soweit ein einziges Instrument, - von NASA entwickelt - (MicroBeam Raman Spectrometer von L.A. Haskin und A. Wang gebaut am Washington University – St Louis und JPL) welches den Flugbereitschaftsstatus erreicht hat.</t>
  </si>
  <si>
    <t>SFB 1076/1 AquaDiva, B03: FLUX3 - Quellen und Senken von Gasen in der "Critical Zone": In-situ-Sensoren und isotopenmarkierte Gase</t>
  </si>
  <si>
    <t>Wir erforschen, wie Gase im Boden und im Grundwasser die Umweltbedingungen und die funktionelle Biodiversität der Critical Zone widerspiegeln. Hierzu (1) erforschen wir neue Konzepte für die verstärkte Raman-Gasspektroskopie, zur simultanen online-Quantifizierung einer ganzen Reihe von Gasen im Boden, (2) setzen Messkampanien zur Bestimmung zeitlicher Änderungen der Gaszusammensetzungen und der Isotopie vor Ort im Hainich-Transekt und den Sandstein-Probestellen fort und (3) führen kontrollierte Laborexperimente durch, um Einflüsse von mikrobieller Aktivität, Substratverfügbarkeit, etc. auf die Muster in der Freisetzung und Aufnahme einer Vielfalt von Gasen und Isotopen zu analysieren.</t>
  </si>
  <si>
    <t>SFB 1076/1 AquaDiva, A02: BIODIV2 - Erfassung metabolischer und organischer Signale während der Passage durch die "Critical Zone"</t>
  </si>
  <si>
    <t>Identification of biological signatures and their transformations during their passage through the critical zone are the central topics of this project. We will focus on the inventory of organic molecules in the aqueous phase. On the one hand we will undertake a general screening approach using metabolomic profiling and high resolution profiling of molecular structures in natural organic matter (NOM). Here we will focus on the identification of signals and their changes due to biological processes. On the other hand we will deal with specific compound classes (e.g. carbohydrates, aromatic metabolites, amino acids and organic acids) to investigate specific processes as well as the fate of biomarkers through the passage. Here we will apply advanced compound specific isotope techniques and radiocarbon dating to identify the origin of individual compounds. We plan a time- and depth dependent profiling to monitor both, metabolic changes due to variable input signals as well as metabolic changes due to sorption processes and microbial transformations. A first goal will be to characterize the input signal i.e. the organic matter signals that are supplied from the surface vegetation and microorganisms. Especially during the passage through the critical zone this input signal is expected to be massively altered by microbial activity but also by abiotic transformations. Data from different sites and after singular events will be generated to characterize the impact of above and belowground biodiversity to compound diversity. Together with information about the biological composition of the community in the areas under investigation, we verify if certain chemical compounds found at different depth or locations can be assigned to specific key species or events altering the input signal. This project will give a fundamental insight into the chemical diversity and metabolic activities in the CZ.</t>
  </si>
  <si>
    <t>SFB 1076/1 AquaDiva, A04: BIODIV4 - Aufklärung der Stoffkreisläufe durch die Analyse von wichtigen funktionellen Genen und Proteinen</t>
  </si>
  <si>
    <t>SFB 1076/1 AquaDiva, B01: FLUX1 - Auswirkungen von Ökosystemstörungen auf die Dynamik von organischer Substanz in der oberflächennahen „Critical Zone“ und deren Charakterisierung mittels bildgebender Massenspektrometrie (MALDI-MASS)</t>
  </si>
  <si>
    <t>FLUX1 wird Herkunft, Transport- und Umwandlungsprozesse des gelösten organischen Materials (DOM) in der oberen "Critical Zone" erfassen. Oberirdische Veränderungen in der Nachlieferung und Chemie des DOM durch Ereignisse wie Insektenbefall oder Feuer und deren Auswirkungen bis in den Unterboden von Acker-, Grünland- und Waldflächen werden durch Mesokosmenexperimente in Kombination mit Isotopenmarkierungen untersucht. Quellen und räumliche Verteilung organischer und makromolekularer Sustanzen im Boden, in der Bodenlösung und an Gesteinsoberflächen werden durch Matrix-unterstützte Laser-Desorptions-/Ionisierungs-Massenspektrometrie (MALDI-MSI) erfasst.</t>
  </si>
  <si>
    <t>SFB 1076/1 AquaDiva, B04: FLUX4 - Erkundung der „Critical Zone“ - Modellierung und Interpretation von Wasser- und Energieflüssen</t>
  </si>
  <si>
    <t>SFB 1076/1 AquaDiva, D01: INFRA1 - Semantische Technologien für Datenmanagement und Text-Mining für Anwendungen in der Wissenschaft</t>
  </si>
  <si>
    <t>Over the last few years, the large-scale generation and content-focused access to data has become a driving force of scientific progress. Flexible information management and the support for advanced data analysis tools thus turn out to be keys to productive and innovative research activities. INFRA1 addresses these issues by encompassing both an infrastructure-oriented and a cutting-edge research branch adapted to the growing needs of scientific information management: Particular challenges arise for INFRA1 from the fact that scientific data today appear, from a computational point of view, in two fundamental shapes – in a structured form they populate scientific databases, simple file structures or researchers’ spreadsheets, in an unstructured form they are dispersed in scientific publications, reports and memos. Our primary goal within INFRA1 is to make structured as well as unstructured data semantically homogeneous so that their diverse origins(though fully traceable) and heterogeneous formats are no longer obstacles to common use. More specifically, we will address the following issues: - providing a commonly shared platform for the storage of and the access to the structured data produced by the CRC AquaDiva subprojects based on a dedicated framework for scientific data management. - combining heterogeneous collections of structured data which sit isolated in public and lab-internal databases in order to make them homogeneously accessible via that framework for scientific data management (data integration). - Combining structured data from databases and unstructured data from scientific publications in a hitherto non-existing homogeneous framework – here we focus on text analytics pipelines in order to structure the information contained in unstructured publications and provide a semantically transparent integration of both structured and (once) unstructured data (data interoperability). - Providing researchers with a semantically driven scientific problem solving platform which allows extensive semantic computing over integrated quantitative and qualitative data. This will allow researchers to derive novel facts and new evidence from the underlying data that take into account the data’s uncertainty, credibility.</t>
  </si>
  <si>
    <t>SFB 1076/1 AquaDiva, D02 (MGK): INFRA2 - Integriertes Graduiertenkolleg AquaDiva</t>
  </si>
  <si>
    <t>SFB 1076/1 AquaDiva, D03: INFRA3 - Management der Probenahmestandorte und der Mesokosmen-Experimente</t>
  </si>
  <si>
    <t>SFB 1076/1 AquaDiva, Z: Zentrale Aufgaben</t>
  </si>
  <si>
    <t>SFB/TRR 124/1 FungiNet, A01: Interaktionen zwischen Aspergillus fumigatus und neutrophilen Granulozyten</t>
  </si>
  <si>
    <t>SFB/TRR 124/1 FungiNet, B01: Modellierung der Interaktion zwischen Wirt und pathogenen Pilzen durch eine Kombination der Analyse des Stoffwechsels mit evolutionärer Spieltheorie</t>
  </si>
  <si>
    <t>SFB/TRR 124/1 FungiNet, C03: Intrinsische Modulation der antifungalen Aktivität neutrophiler Granulozyten gegen Candida albicans</t>
  </si>
  <si>
    <t>SFB/TRR 124/1 FungiNet, Z01: Projektmanagement</t>
  </si>
  <si>
    <t>SFB/TRR 124/1 FungiNet, A02: Wechselwirkungen von Aspergillus fumigatus mit natürlichen Killerzellen, dendritischen Zellen und alveolaren Epithelien</t>
  </si>
  <si>
    <t>SFB/TRR 124/1 FungiNet, A03: In vivo Bildgebung der Ausbreitung und immunologischen Kontrolle von Aspergillus fumigatus und Candida albicans Infektionen</t>
  </si>
  <si>
    <t>SFB/TRR 124/1 FungiNet, A04: Einfluss regulatorischer T-Zellen auf Infektionen durch Aspergillus fumigatus</t>
  </si>
  <si>
    <t>SFB/TRR 124/1 FungiNet, B02: Interaktionsnetzwerke von Signalmolekülen und -wegen bei den pathogenen Pilzen Aspergillus fumigatus und Candida albicans und ihrem menschlichen Wirt</t>
  </si>
  <si>
    <t>SFB/TRR 124/1 FungiNet, B03: Prädiktive Modellierung von Wirt-Pathogen-Interaktionen durch Rekonstruktion genregulatorischer Netzwerke</t>
  </si>
  <si>
    <t>SFB/TRR 124/1 FungiNet, B04: Bilddatenanalyse und Agenten-basierte Modellierung der Wechselwirkung zwischen Immunzellen und humanpathogenen Pilzen in Raum und Zeit</t>
  </si>
  <si>
    <t>SFB/TRR 124/1 FungiNet, C01: Charakterisierung molekularer Mechanismen der Translokation von Candida albicans durch Epithelgewebe</t>
  </si>
  <si>
    <t>SFB/TRR 124/1 FungiNet, C02: Regulation der Virulenzeigenschaften von Candida albicans durch Proteinkinasen</t>
  </si>
  <si>
    <t>Professur 4/1 FungiNet, C04: Mechanismen der Adhäsion und Modulation humaner Immunzellen durch Candida albicans</t>
  </si>
  <si>
    <t>Protection from C. albicans infection is mainly based on innate cellular immunity that is fine-tuned by T cells. Project C4 aims at elucidating how C. albicans changes the humoral immune response to affect the cellular response, Monocytes/macrophages are an essential part of antifungal immunity, in part due to their regulatory role at the intersection of innate and adaptive immune responses. In the first funding period we characterized the reaction of monocytes to C. albicans and found that monocytes release extracellular DNA nets (ETs) that trap the fungal cells in a manner similar to neutrophilic granulocytes. These ETs contain substances like citrullinated histones and myeolperoxidase that attack the fungus. C. albicans is known to recruit human regulators like complement factor H to the surface to inhibit innate immune reactions like complement activation and opsonization. Recently we identified kallikrein, which is activated from prekallikrein in response to contact activation on the C. albicans surface as a complement activator that cleaves C3 and factor B. However, factor H on C. albicans also inhibits this pathway of complement activation. Further studies will include the detailed analysis of fungal proteins and recruited human complement regulatory proteins (FHR1) and their interaction with monocytes and B cells via distinct receptors. Furthermore, the analysis of B cell populations reacting to C. albicans in reporter mice infected or colonized with C. albicans will give insights into the in vivo immune response to C. albicans.</t>
  </si>
  <si>
    <t>SFB/TRR 124/1 FungiNet, C06: Einfluss sekretierter Proteine von Candida albicans bei der Immunevasion und der Pathogenität</t>
  </si>
  <si>
    <t>SFB/TRR 124/1 FungiNet, INF: Integrierte Datenbank für Experimentaldaten (Data Warehouse OmniFung)</t>
  </si>
  <si>
    <t>SFB/TRR 124/1 FungiNet, Z02: Methoden zur Analyse der zeitlichen und räumlichen Änderung der Proteome bei der Interaktion pilzlicher Pathogene mit dem Wirt</t>
  </si>
  <si>
    <t>Professur AquaDiva, A01: BIODIV1 - Phagen als Vektoren und Indikatoren biologischer Informationen in der "Critical Zone"</t>
  </si>
  <si>
    <t>Professur</t>
  </si>
  <si>
    <t>SFB 1076/1 AquaDiva, A03: BIODIV3 - Funktionelle mikrobielle Biodiversitätsforschung unterirdischer Lebensräume</t>
  </si>
  <si>
    <t>SFB 1076/1 AquaDiva, B02: FLUX2 - Entwicklung des Kohlenstoff- und Wasserstoffkreislaufs in der "Critical Zone"</t>
  </si>
  <si>
    <t>Die Interaktion des Niederschlags mit Pflanzenkronen führt zu starker räumlicher Heterogenität des zur Infiltration verfügbaren Wassers. Zahlreiche wissenschaftliche Studien vermuten, dass diese Heterogenität zur Ausbildung von Fließpfaden und kleinskaligen ökologischen Nischen führt, allerdings gibt es wenig experimentelle Untersuchungen, um diese Vermutungen zu belegen. Dieses Projekt untersucht mit einem engmaschigen über- und unterirdischen Netzwerk, ob sich die kleinskaligen räumlichen Muster in der Niederschlagsverteilung tatsächlich in den Mustern der Bodenwassergehalte im Oberboden widerspiegeln. Wir untersuchen weiterhin, welche Fließpfade besonders geeignet sind, die Wasserflüsse unterhalb der Wurzelzone zu beeinflussen.</t>
  </si>
  <si>
    <t>SFB 1076/1 AquaDiva, C03: GEOFACTS3 - Die Verfolgung von Freisetzung, Transport und Transformation bodenbürtiger Kolloide: Ein Schlüssel zum Verständnis des Transfers und des Umsatzes von Fe, Mn, Si und C in den Unterboden-Kompartimenten der "Critical Zone"</t>
  </si>
  <si>
    <t>PICQUE - Photonic Integrated Compound QUantum Encoding</t>
  </si>
  <si>
    <t>Quantum information was born from the merging of information science and quantum physics. Its main objective consists of harnessing the quantum nature of information and learning how to process it by using physical systems operating according quantum mechanics laws. Being supported by numerous proofs-of-principle, the field is now ready to proceed to move to the next level of applications, WHERE several quantum bits are interfaced. This includes quantum simulation, quantum chemistry, to quantum cryptography and quantum sensing. For this purpose, integrated photonic circuits have a strong potential to implement quantum information processing in optical systems. Europe has built a unique world-wide leading position in this area, hosting almost all the world-leading groups in this field which constitute the core of this international training network. Realizing the promise of “Integrated Quantum Photonics” now requires research and training not only in quantum physics and quantum optics, but also in photonics engineering, and material science. PICQUE is at the core of European technological innovation. Excellence in science is guaranteed by the involvement of world-leading groups which founded this research area. All the basic components of a photonic quantum processor will be addressed: generation, manipulation and detection of photon states. Particular attention will be devoted to potential applications and on how to interface all the different components PICQUE will establish a world-class training platform spreading around the highly interdisciplinar y/inter-sectorial European-led area of quantum integrated photonics. By pushing the development of quantum optical technologies we foresee results of interest also for standard optical technologies. PICQUE will aims at forming the new generation of quantum information scientists, as well as figures being able to interact with the industry.</t>
  </si>
  <si>
    <t>EO-LDAS-App - Erprobung des EO-LDAS-Prototypen unter Verwendung bestehender Satelliten- und Geländedaten und Übertragung der Ergebnisse für Sentinel-2 auf der Basis abgeleiteter Geländespektren</t>
  </si>
  <si>
    <t>EO-LDAS-App ist ein Projekt im Rahmen der Nutzungsvorbereitung der Sentinel-Missionen, das auf eine Erweiterung des Anwendungsspektrums der mit Sentinel-2-Satelliten erhobenen Daten abzielt. Im Projekt EO-LDAS-App soll vom Lehrstuhl für Fernerkundung der Friedrich-Schiller-Universität (FSU) Jena in Zusammenarbeit mit dem Johann Heinrich von Thünen-Institut (TI) Braunschweig ein Beitrag zur Verbesserung des satellitengestützten flächenhaften Monitoring der vegetationsbedeckten Landoberfläche durch die Anwendung eines sogenannten Datenassimilationsschemas (DA-Schemas), genauer des EO-LDAS-Prototyps (EO-LDAS = Earth Observation - Land Data Assimilation System), geleistet werden. Erstmals sollen mithilfe des EO-LDAS-Prototyps Daten für eine praktische Anwendung, nämlich im Bereich der Kohlenstoffbilanzierung (CO2-Bilanzierung) von Ökosystemen, abgeleitet werden. Die Grundphilosophie dieses Ansatzes ist die Verknüpfung von Satellitendaten mit verschiedenen Bodenbeobachtungen über ein Modellierungssystem, das so kalibriert zur Berechnung der flächenhaften CO2-Bilanz angewendet werden soll. Die Ergebnisse der Modellierung können wiederum mit Bewirtschaftungsdaten der Geratal Agrar GmbH &amp; Co. KG Andisleben verifiziert und anschließend in einer Rückkopplungsschleife (RKS) zur Verbesserung des EO-LDAS-Prototyps verwendet werden. Die vier Hauptziele des nachfolgend beschriebenen Projektvorhabens sind: 1. die Erprobung und Validierung des EO-LDAS-Prototyps durch die Ableitung von Zustandsvariablen (u.a. Blattflächenindex (LAI), Chlorophyllgehalte, Trockenbiomasse usw.) von landwirtschaftlichen Nutzpflanzen auf der Versuchsfläche Gebesee/Andisleben aus Fernerkundungsdaten (z.B. Sentinel-2, RapidEye, SPOT 5, Landsat 5, Landsat 7, Formosat-2 und Proba 1), 2. die Erprobung und Validierung der Option des EO-LDAS-Prototyps, aus Fernerkundungsdaten Spektren, wie sie von anderen satellitengetragenen Sensoren, auch mit gegenüber den Eingangsdaten abweichenden geometrischen, radiometrischen und temporalen Auflösungen, aufgenommen werden, zu simulieren, 3. die erste praktische Anwendung des EO-LDAS-Prototyps durch die flächenhafte Bereitstellung von Zustandsvariablen als Eingangsgrößen für Artificial Neural Networks (ANNs) zur CO2-Bilanzierung auf den Nutzflächen der Geratal Agrar GmbH &amp; Co. KG Andisleben (ca. 37 km²) und 4. die Entwicklung einer Rückkopplungsroutine zur Re-Kalibrierung der Ableitung von Zustandsvariablen mit Hilfe des EO-LDAS-Prototyps nach Vergleich der Ergebnisse der ANNs mit Bewirtschaftungs- und Erntedaten.</t>
  </si>
  <si>
    <t>Graduiertenkolleg GRK 1523/2: Quanten- und Gravitationsfelder</t>
  </si>
  <si>
    <t>Finanzierung Juniorprofessur</t>
  </si>
  <si>
    <t>INTECRAL: Integrierte Ökotechnologien und -dienstleistungen für eine nachhaltige ländliche Entwicklung in Rio de Janeiro; 4.4 "Integr. Entscheidungsunterstützungssystem", 4.5 "Integr. Modellierung u. Szenarienbewertung"</t>
  </si>
  <si>
    <t>Übergeordnetes Projektziel ist die Bereitstellung eines web-basierten Informations- und Entscheidungsunterstützungssystems (IDSS) für die INTECRAL-Projektregion in Brasilien, welches Entscheidungsträger, Planer und Interessenvertreter bei der Entwicklung und Bewertung von Maßnahmen des Integrierten Land- und Wasserressourcen-Managements (ILWRM) unterstützt. Dieses Informations- und Entscheidungsunterstützungssystem vereint Funktionen zur Speicherung, Verwaltung und Visualisierung von Umweltinformationen mit modellgetriebenen Analyse-, Prognose- und Planungsfunktionen. Hierfür wird das von der FSU Jena entwickelte River Basin Information System um Funktionen zur Beschreibung von ILWRM-Szenarien sowie zur prognostischen Modellierung ihrer Auswirkungen auf den Wasser- und Stoffkreislauf erweitert. Softwarekomponenten (i) zur objektorientierten Landnutzungsklassifikation und Veränderungserkennung, (ii) zur GIS-basierten Ableitung räumlicher Modelleinheiten, (iii) zur räumlich verteilten Modellierung von Hydrologie, Landnutzung und Nährstoffkreislauf sowie (iv) zur Steuerung der entsprechend komplexen Arbeitsabläufe werden durch ein Workflow-Management zu einem web-basierten Entscheidungsunterstützungssystem integriert. Es werden geeignete Modelle für repräsentative Pilotregionen erstellt und die betreffenden Prozesskomponenten so angepasst, dass diese auf andere Gebiete der Projektregion übertragen werden können. Die Projektarbeiten werden in enger Kooperation mit deutschen und brasilianischen Projektpartnern durchgeführt. Demzufolge wird eine zentrale, Aktivitäten-übergreifende Verwertung der Projektergebnisse angestrebt im Rahmen von (1) Softwarelizensierung zur kommerziellen Verwertung der entwickelten Softwarelösungen durch Lizensierungs- und Nutzungsvereinbarungen für Nutzer außerhalb der INTECRAL-Domäne; (2) Bereitstellung von Dienstleistungen: die zu entwickelnden Lösungen dienen dabei dem Aufbau einer web-basierten Dienstleistungsplattform zur integrierten Datenverwaltung und Entscheidungsunterstützung. Das brasilianische Staatsministerium für Wirtschaft SEAPEC, die Behörden in den Munizipien sowie die staatliche Umweltbehörde INEA haben sehr großes Interesse am Einsatz des IDSS für ihre Managementaufgaben artikuliert und sind daher potentielle Auftraggeber für derartige Dienstleistungen.</t>
  </si>
  <si>
    <t>ADOPSYS - ADvanced OPtical SYStem Design</t>
  </si>
  <si>
    <t>In dem Projekt wurden Methoden untersucht, um mit physikalisch optischen Methoden schnell durch komplexe optische Systeme propagieren zu können. Eine physikalische Optikmodellierung verlangt die Lösung der Maxwell Gleichungen für das System.  Im  Projekt wurde der Ansatz verfolgt, einen schnellen Solver dadurch zu erhalten, dass man regionale Solver nichtsequenziell miteinander koppelt. Dabei wurde insbesondere auf die Entwicklung und Untersuchung sogenannter geometrischer Solver Wert gelegt. In dem Zusammenhang wurde das Konzept der geometrischen Fourier Transformation als zentrales mathematisches Konzept zur Kombination geometrischer und diffraktiver Konzepte in der physikalischen Optik erkannt. In dem Zusammenhang wurde auch eine eindeutige mathematische Erklärung der Gouy Phase entwickelt.</t>
  </si>
  <si>
    <t>Rezenter und langfristiger Bodenabtrag in der afrikanischen Savanne, Untersuchungen im naturnahen Kruger National Park, Republik Südafrika</t>
  </si>
  <si>
    <t>Thüringen im Jahrhundert der Reformation (TMBWK - Forschungsförderung)</t>
  </si>
  <si>
    <t>Das zentrale Anliegen des Forschungsprojektes „Thüringen im Jahrhundert der Reformation“ war die Erforschung der tiefgreifenden politischen, sozialen, kulturellen und religiösen Veränderungen im „langen 16. Jahrhundert“ (ca. 1470–1620), die durch die Reformation ausgelöst, beschleunigt oder modifiziert worden sind. Der räumliche Fokus des Projekts lag dabei vordergründig auf dem thüringisch-mitteldeutschen Raum, der als das Kernland der Reformation bezeichnet werden kann, da sich historisch betrachtet vor allem in dieser Region – in Stadt und Land – die Entstehung und Ausbreitung sowie die Einführung und Verfestigung der lutherischen Reformation am schnellsten und erfolgreichsten vollzogen hat. In inhaltlicher Hinsicht stand vor allem die Untersuchung aktueller gesellschafts- und sozialgeschichtlicher Forschungsfragen und -desiderate im Mittelpunkt. Mittels Qualifizierungsschriften, Fachtagungen sowie einer landesweiten Vortragsreihe wurden die in Thüringen im Zeitalter der Reformation vollzogenen Transformationsprozesse in Kirche und Staat, Justiz und Rechtsprechung, Schule und Universität sowie im städtischen Milieu und in den bäuerlichen Gemeinden intensiv erforscht. Im Ergebnis dieser langjährigen Forschungsanstrengungen (Okt. 2013–Dez. 2017) stehen sechs Qualifizierungsschriften – fünf Dissertationen und eine Staatsexamensarbeit –, fünf interdisziplinäre Fachtagungen, eine das gesamte Projekt bilanzierende Abschlusstagung sowie 18 an verschiedenen Orten im Freistaat Thüringen ausgerichtete Vortragsveranstaltungen. Alle Bestandteile des Projektes – Qualifizierungsschriften, Fachtagungen, Vortragsreihe – wurden in zwei Schriftenreihen veröffentlicht (Quellen und Forschungen zu Thüringen im Zeitalter der Reformation, Beiträge zur Reformationsgeschichte in Thüringen). Die gewonnenen Erkenntnisse sind damit nachhaltig gesichert worden und können zukünftig sowohl von der akademischen Fachwelt wie auch der interessierten Öffentlichkeit für weiterführende und/oder vergleichende Studien zur Reformationsgeschichte herangezogen werden.</t>
  </si>
  <si>
    <t>NanoDyes - Selbstorganisierte Farbstoffnanostrukturen für photovoltaische Anwendungen</t>
  </si>
  <si>
    <t>Die Nachwuchsgruppe etablierte am Institut Untersuchungen zur Herstellung und Charakterisierung molekular dünner Schichten mit Hilfe der Langmuir-Blodgett (LB) Methode. Mit Hilfe dieser Methode können wir Tensid-artige Farbstoffmoleküle gezielt ausrichten und zu definierten Modellschichten aufbauen. Diese Kontrolle der resultierenden supramolekularen Strukturen erlaubt uns die optischen und elektronischen Eigenschaften der resultierenden Schichten zum Teil stark zu variieren, wie wir insbesondere in unseren Forschungsarbeiten zu Fullerenderivaten zeigen konnten. Mit solchen variablen Modellschichten können Grenzflächenprozesse, bspw. die licht-getriebene Ladungstrennung in organischen Solarzellen, grundlegend untersucht werden. Die so identifizierten idealen supramolekularen Strukturen konnten wir zur Herstellung neuer Silizium-Fulleren-Solarzellen mit neuen Rekordeffizienzen für diesen Solarzelltyp nutzen.</t>
  </si>
  <si>
    <t>Thüringen im Jahrhundert der Reformation (Sparkassen-Kulturstiftung)</t>
  </si>
  <si>
    <t>Sparkassen-Kulturstiftung Hessen-Thüringen</t>
  </si>
  <si>
    <t>Thüringen im Jahrhundert der Reformation (HeLaBa)</t>
  </si>
  <si>
    <t>Helaba - Landesbank Hessen-Thüringen</t>
  </si>
  <si>
    <t>Thüringen im Jahrhundert der Reformation (TMBWK - Beauftragter Reformationsjahr)</t>
  </si>
  <si>
    <t>IRAFLUT - Monitoring und skalenübergreifende Modellierung von Bewässerungsrückfluss und seiner Nährstofffracht in einem Bewässerungsgebie der Türkei (2013)</t>
  </si>
  <si>
    <t>Das Projekt wird die bestehende Forschungskooperation zwischen dem deutsch-türkischen Partnerkonsortium vertiefen und zu einem kompetenten Forschungsnetzwerk auf dem Gebiet der Bewässerungslandwirtschaft erweitern. Die übergeordnete Zielsetzung des Projektes adressiert hierzu Forschungsbedarf bei der Prozessforschung, Methoden der integrierten Umweltsystemanalyse und der darauf aufbauenden multi-skaligen Modellierung der Entstehung von Bewässerungsrückfluss, seiner Versalzung sowie der Nährstoffanreicherung im Grundwasser und dem Drainage-Netzwerk. Als gemeinsame Analyse- und Modellierungsplattform wird das von der FSU Jena entwickelte Integrierte Land Management System (ILMS) bei den türkischen Partnern eingeführt und die ILMS Komponenten entsprechend angepasst und geschult. Methodisch werden die multi-skaligen Geländemessungen, Systemanalysen und Modellierungen in drei Projektphasen realisiert: In der ersten Projektphase durch Prozessstudien auf der Mikroskale von Bewässerungsflächen und Softwareentwicklungen für die Komponenten ILMSimage und ILMSmodel, in der zweiten Projektphase durch die Modellierung des Wasser- und Stofftransports durch Irrigation Return Flow Units im meso-skaligen Akarsu Bewässerungsgebiet, und in der dritten Projektphase durch Szenarien bezogene Modellierungen auf der Makro-Skale der Bewässerungsregion der Lower Seyhan River Plain. Die geplante Ergebnisverwertung umfasst 1. Die Etablierung eines erweiterten deutsch-türkischen Forschungsnetzwerkes für die Bewässerungslandwirtschaft mit der Analyse- und Modellierungsplattform ILMS. 2. Die Übergabe eines Entscheidungsunterstützungs-Systems an die Manager der Bewässerungssysteme in der Lower Seyhan River Plain für eine verbesserte Wasserbewirtschaftung. 3. Die Förderung des gegenseitigen Verständnisses im Europäischen Forschungsraum durch Austausch von jungen Wissenschaftlern. 4. Die Bereitstellung und Weiterentwicklung der Softwareplattform ILMS für zukünftige Forschungs- und Entwicklungsarbeiten und deren Einsatz in integrierten Forschungsprojekten.</t>
  </si>
  <si>
    <t>Farbaks - Farbe als Akteur und Speicher, TP 1: Wissenschaftsgeschichtliche Grundlagen - Analyse der materiellen Seite der Farben vom ausgehenden 18. Jahrhundert bis hin zu aktuellen innovativen Farben und in digitalen Kontexten</t>
  </si>
  <si>
    <t>Die wissenschaftlichen Arbeitsziele des Verbundvorhabens FARBAKS sind geprägt durch die Komplexität des Themas Farbe und werden getragen von dem interdisziplinären Projektdesign, mit dem sich FARBAKS insbesondere gegenüber bisherigen Forschungen zum Themenkomplex Farbe auszeichnet. Forschungsbasis bildet der gemeinsame Fokus von Natur-, Gesellschafts- und Geisteswissenschaften auf die Phänomenologie und die Materialität der Farbe, verbunden mit hochkarätigen, vorwiegend universitären farbhistorischen und farbtheoretischen Objektbeständen, vor allem aus den Sammlungen der Verbundpartner und ausgewählter Kooperationspartner, wie z.B. Staatl. Kunstsammlungen Dresden, Stiftung Moritzburg Halle, Deutsche Fotothek/SLUB Dresden.</t>
  </si>
  <si>
    <t>Erstellung einer Datenbank mit Abbildungen und Informationen über Pflanzen der Welt</t>
  </si>
  <si>
    <t>The Andrew W. Mellon Foundation</t>
  </si>
  <si>
    <t>CASCADE - Exploring the Security-Democracy Nexus in the Caucasus</t>
  </si>
  <si>
    <t>Das Projekt verfolgt einen holistischen Ansatz und untersucht die Verbindungen zwischen gesellschaftlichen Herausforderungen, politischen Entwicklungen und Konflikten sowie die Interaktionen zwischen dem Nord- und Südkaukasus und dem Kaukasus und dessen weiterer Nachbarschaft. Basierend auf einem vergleichenden und interdisziplinären Ansatz will CASCADE ein besseres Verständnis ermöglichen, wie Demokratie und Sicherheit als politische und soziale Ressourcen von kaukasischen Akteuren und anderen Akteuren, die in der Region mitmischen, wahrgenommen, verstanden, erlebt und ausgenutzt werden. Auf der Grundlage von umfangreichen Feldforschungen im Nord- und Südkaukasus, einschließlich der Konfliktgebiete und de-facto Staaten, liefert CASCADE eine Fülle von empirischen Daten sowie neue und wichtige Einblicke in Demokratie und Sicherheit im Kaukasus. Die Projektergebnisse zeigen Wege zum politischen Engagement im Kaukasusraum auf und können dazu beitragen, die EU-Politik in Richtung Kaukasus zu modellieren. Das Projekt stellt einen Wissensraum her, aus dem heraus Debatten angestoßen werden und in dem akademische und politische Kreise aus Europa und dem Kaukasus zusammenkommen.</t>
  </si>
  <si>
    <t>ACOPS - Advanced coherent ultrafast laser pulse stacking</t>
  </si>
  <si>
    <t>Die Grundidee des in diesem ERC Consolidator Grant verfolgenden Konzeptes basiert auf der kohärenten Pulsüberlagerung in passiven Überhöhungsresonatoren (pulse stacking) und der nachfolgenden Auskopplung des überhöhten Laserpulses (dumping). Ziel ist die Darstellung neuartiger Kenndaten ultrakurzer Laserpulse. Die Untersuchungen richten sich einerseits auf die Skalierung der mittleren Leistung in Ultrakurzpulsfaserlasern, hier spielt die Thematik Modeninstabilitäten eine zentrale Rolle, andererseits widmet man sich verstärkt der kohärenten Pulsaddition in Spiegelanordnungen im nicht-stationären Regime und der Entwicklung schneller, verlustfreier und leistungstauglicher optischer Schalter zur Auskopplung der enormen Leistungen im Resonator. Angestrebt ist die Erzeugung von Femtosekundenpulsen mit mittleren Leistung im kW Bereich und Pulsenergien von &gt;100mJ. Somit kann das verfolgte Konzept wegweisend für Ultrakurzpulslaserquellen der nächsten Generation sein.</t>
  </si>
  <si>
    <t>Forschungsprojekt zur Ermittlung der Gelenkbelastung bei unterschiedlichen Gangarten mittels der inversen Dynamik</t>
  </si>
  <si>
    <t>Biologische Heilmittel Heel GmbH</t>
  </si>
  <si>
    <t>Da direkte Messungen von Belastungen an Gelenken nicht vorliegen und so invasiv sind, dass sie am lebenden Tier auch ethisch fragwürdig sind, bleibt als einziger Zugang zur Ermittlung dieser Befunde die sogenannte inverse Dynamik. Diese ist ein mathematisch-physikalisches Verfahren, welche die Ursachen von Bewegungen (nämlich Gelenkkräfte und -momente) aus deren messbaren Effekte (Kinematik, Reaktionskräfte) berechnet. Die Verbindung zwischen Effekten und Ursachen erfolgt furch ein "Link-Segment"-Modell. Mit der inversen Dynamik ist es möglich, Informationen über die nessosumme der gesamten Muskelaktivität in jedem Gelenk zu ermitteln. Die Information ist relevat für therapeutische und diagnostische Verfahren, um z.B. den Effekt von degenerativen Krankheiten zu quantifizieren. Die Eingangsgrößen wie Morphometrie, Kinematik und Bodenreaktionskräfte werden experimentell ermittelt.</t>
  </si>
  <si>
    <t>Aufzeichnung der Invasionswege von europäischen Regenwürmern in Nordamerika mit molekularen Methoden und Feldexperimenten</t>
  </si>
  <si>
    <t>Wissensbasierte Entwicklung mehrkomponentiger Gläser auf Basis topologischer Modelle</t>
  </si>
  <si>
    <t>Schott-Fonds</t>
  </si>
  <si>
    <t>Ziel des Vorhabens ist es, die Anwendung topologiebasierter Modelle für die wissensbasierte Eigenschaftsvorhersage in mehrkomponentigen, (teil-)ionischen Gläsern, insbesondere in Aluminosilikaten, Boroaluminosilikaten und (Alumino-)phosphaten zu ermöglichen. Bestehende simplistische Modelle sollen dazu durch die korrekte Einbeziehung mittel- und langreichweitiger Strukturparameter in der Art erweitert werden, dass die bisher nicht berücksichtigten Effekte von Netzwerkwandlerionen abgebildet werden können. An die Stelle der abzuzählenden Valenzen im rein kovalenten Fall der Chalkogenidgläser werden dabei sterische Konstrukte wie Paulings Packungsregeln, Coulomb-Bedingungen ("coulombic constraints") sowie mittelreichweitige Zwangsbedingungen treten. Als konkrete Fallbeispiele werden drei Anwendungsfälle gewählt, nämlich (i) die Frage der Ionenbeweglichkeit, insbesondere in Phosphat- und Alumophosphatgläsern, (ii) die Frage der intrinsischen Festigkeit und des dynamischen Bruchverhaltens in (ionenausgetauschten) (Boro-)Aluminosilikaten sowie (iii) die Frage der Verformbarkeit während der Indentierung (Nano- und Mikrohärte) und der Übergang von Kompaktionsdeformation zu Scherdefeormation.</t>
  </si>
  <si>
    <t>NANOPHI - Europe-Asia-Pacific Exchange programme in Nanophotonics</t>
  </si>
  <si>
    <t>OTHER Non-H2020</t>
  </si>
  <si>
    <t>Das internationale Graduiertenprogramm NANOPHI ist ein von der Europäischen Kommission gefördertes Erasmus-Mundus-Projekt, das den Austausch von Doktoranden, Postdoktoranden und Mitarbeitern zwischen führenden europäischen und asiatisch-pazifischen Forschungsgruppen im Bereich der Nanophotonik fördert. Es wird Fähigkeiten und Technologie entwickeln mit dem Ziel, bestehendes Wissen zu teilen und neues Wissen zu schaffen. Dabei werden hauptsächlich die folgenden Themenbereichen adressiert: 1) Photon Management in Dünnschicht-Solarzellen für effizientes Energy Harvesting 2) Intelligente Sensoren und Biosensoren 3) Bilderfassung mit Subwellenlängenauflösung 4) Silizium-Photonik 5) Graphen Optoelektronik 6) Computergestütztes Design für nanophotonische Bauelemente.</t>
  </si>
  <si>
    <t>Digitale Wissensklüfte. Politische Informationsvermittlung und Wissenserwerb in der Online-Welt - TP 05</t>
  </si>
  <si>
    <t>Das Projekt beantwortet folgende Fragen: Wie vermitteln mediale und politische Online- und Offline-Informationsquellen politische Informationen, wie verändert sich dies im Zeitverlauf, wie werden diese Informationsquellen durch die Rezipienten genutzt und welche Konsequenzen hat dies für Wissen und Einstellungen sowie die Entscheidungsfindung der Rezipienten? Ziel ist es, durch die Beantwortung dieser Fragen erstens einen Beitrag zur Theorie der Mediatisierung der politischen Kommunikation zu leisten – ihren Voraussetzungen (konkurrierende Angebote), ihres Verlaufs (Informationsvermittlung) und ihrer Folgen für die Gesellschaft (Wissenserwerb). In der zweiten Projektphase wird zudem experimentell untersucht, ob und wie Menschen verschiedene Webseitenelemente nutzen und welche Folgen dies für die Fragmentierung der Gesellschaft hat. Das Projekt verbindet Theorien aus der Medieninhaltsforschung mit Theorien aus der Rezeptions- und Wirkungsforschung. Methodisch kombiniert es Medieninhaltsanalysen, Panelbefragungen und experimentelle Studien mit und ohne rezeptionsbegleitende Messungen (z.B. Eye-Tracking).</t>
  </si>
  <si>
    <t>Klassik - Popularität - Krise</t>
  </si>
  <si>
    <t>Das im Rahmen der Richtlinienförderung des Landes Thüringen geförderte Forschungsprojekt "Klassik, Popularität und Krise" will Begriff, Anspruch und Phänomen des Klassischen interdisziplinär als ein Schlüsselthema moderner Gesellschaft und Wissenschaft profilieren. Klassik - ebenso wie ihre Derivate 'Klassiker' und das 'Klassische' - sollen nicht als Markierung eines unproblematisch Gültigen, sondern als eine Form der Krisenbewältigung verstanden werden, die einerseits Orientierungsverlusten begegnet, allerdings auch ihrerseits in eine Anerkennungskrise geraten kann. Insofern werden die Begriffe nicht, wie in der kunsthistorischen und literaturwissenschaftlichen Forschung üblich, als Epochen- oder Stilbegriffe, sondern als Funktionsbegriffe betrachtet. Das Begriffskonglomerat ist folglich nicht allein in seinem hochkulturellen Gebrauch und der darin sich entfaltenden Bedeutung, sondern auch in der alltags- und populärsprachlichen Verwendung zu reflektieren. Mit systematischem Interesse geht es dabei darum, wie Klassik gedacht, wie sie in der kulturellen Praxis realisiert und wie sie funktionalisiert wird. Die Titelbegriffe 'Popularität' und 'Krise' sollen die Ausgangsthese und die Spannweite des Themas markieren: Klassik wird nicht bloß als Kanon einer offiziellen Hochkultur, sondern als umfassendes soziales und kulturelles Orientierungsmuster verstanden, das seine Geltung einer breiten Konsensbildung und populären Anerkennung verdankt. Das Erkenntnisinteresse richtet sich nicht auf spezifische Gegenstände und deren wie auch immer zu bestimmenden Klassiker-Status, sondern auf systematische Aspekte: auf die beiden Seiten des Musterhaften (Prägung vs. Übernahme und Nachfolge), auf Intentionalität (Klassik und Klassizismus als Programm), auf Erfolgsabhängigkeit (Klassik als Rezeptionsphänomen), auf die Spannung von Normativität und Historizität sowie auf die Konstanz und Varianz von Gegenbegriffen (Mode, Manier, Romantik)</t>
  </si>
  <si>
    <t>Exploiting the Potential of Natural Compounds: Myxobacteria as Source for Leads, Tools, and Therapeutics in Cancer Research</t>
  </si>
  <si>
    <t>Metamaterialien in flüssiger Phase (Aufstockung)</t>
  </si>
  <si>
    <t>Nanostrukturierte Materialien erlauben die Eigenschaften von Licht in umfassender Art zu kontrollieren und ermöglichen so komplett neue Anwendungen. Bisher werden solche Materialien vorzugsweise mit top-down Methoden der Nanostrukturierung realisiert. Dies erlaubt die nahezu freie Kontrolle über Details und Symmetrien der Struktur, es ist aber schwierig, voluminöse Materialien herzustellen und exakte Kontrolle über nanometrische Details der Struktur zu erlangen. Zusätzlich birgt die im Allgemeinen periodische Anordnung identischer Elementarzellen Nachteile durch die induzierte räumliche Dispersion. Zur Lösung dieser Probleme sind in der jüngeren Vergangenheit bottom-up Methoden zur chemischen Synthese nanostrukturierter Materialien direkt in Flüssigkeiten entwickelt wurden. Diese haben aber den Nachteil, dass sich die Geometrie der Elementarzellen nicht mehr exakt einstellen lassen. Das führt zu unzureichender Dispersion in den optischen Eigenschaften. Dieses Grundproblem wollen wir lösen, indem wir top-down und bottom-up Ansätze kombinieren, um hochdispersive, isotrope photonische Nanomaterialien in Lösung zu erhalten. Dazu werden wir mit top-down Methoden die Elementarzellen der Materialien auf großen Flächen herstellen, welche anschließend durch Ablösen in eine flüssige Form überführt werden. Darin sind die identischen Elementarzellen amorph angeordnet, was zu isotropen hochdispersiven Materialeigenschaften führt. Diese können durch die identische Geometrie der hochresonanten Elementarzellen ausgezeichnet gesteuert werden. In einem weiteren Schritt können diese flüssigen Materialien auch in eine amorphe feste Phase überführt werden, um weitere Anwendungen zu erschließen. Mit dieser komplett neuen Materialklasse werden wir verschiedene Anwendungen realisieren. Beispiele sind druckbare optische Komponenten, Flüssigkeiten mit einem hohen Brechungsindex als Immersionsflüssigkeit zur signifikanten Steigerung des Auflösungsvermögens optischer Mikroskope oder Flüssigkeiten mit elektrischer Permittivität von null. Neben diesen unmittelbaren Anwendungen, können die künstlichen Flüssigkeiten auch zu einer komplett neuen Klasse opto-fluidischer Anwendungen führen, deren Eigenschaften durch Licht gesteuert werden.</t>
  </si>
  <si>
    <t>Scaling Up Generic Optimization</t>
  </si>
  <si>
    <t>Entwicklung und Validierung eines dreidimensionalen elektro-chemo-mechanischen Modells der Harnblase</t>
  </si>
  <si>
    <t>FRAMES - Frühwarnsystem zur adaptiven Mensch-Fahrzeug Erkennung und Sicherheitsförderung (Phasen 2 und 3)</t>
  </si>
  <si>
    <t>Deutsche Gesetzliche Unfallversicherung (DGUV)</t>
  </si>
  <si>
    <t>Derzeit werden große Bemühungen unternommen, um die Fahrzeug-Fahrzeug Kommunikation zur Vermeidung von Unfällen und zur erhöhten Verkehrseffizienz zu optimieren. Europaweit werden dafür Funkfrequenzen reserviert und die Fahrzeuge technisch vorbereitet, um ab 2015 Frühwarninformationen über Kollisionsgefahren und Staus auszutauschen. Leider werden bei all diesen Verfahren die schwächeren Verkehrsteilnehmer, Fußgänger und Radfahrer nur sehr unzureichend berücksichtigt. Genau hier setzt das Projekt FRAMES an, um diese Zielgruppen ebenfalls vom technischen Fortschritt sicherheitlich profitieren zu lassen.</t>
  </si>
  <si>
    <t>NanoInt - Integrierte Nanooptik, Teilvorhaben: Wissenschaftlich-technische Grundlagen</t>
  </si>
  <si>
    <t>Je mehr der physikalischen Freiheitsgrade des Lichts von einer optischen Komponente beeinflusst werden können, desto gezielter lässt sich das Licht im Sinne der jeweiligen Anwendung beeinflussen und steuern. Verwendet man Strukturen mit Abmessungen in der Größenordnung der Wellenlänge des Lichts, lassen sich Komponenten herstellen, die nicht mehr nach dem bekannten Prinzip der Lichtbrechung funktionieren, wie man es von optischen Linsen her kennt,, sondern nach dem der Lichtbeugung. Mit solchen nanophotonischen Komponenten, zu denen beispielsweise Metamateralien, plasmonische Elemente und photonische Kristalle zählen, lassen sich Eigenschaften verwirklichen, die bislang für unmöglich gehalten wurden, wie etwa negative Brechungsindizies oder eine optische Abbildung die das Beugungslimit einer klassischen Linse übertrifft. Optisch wirksame Nanostrukturen konnten bislang nicht für alle Anwendungen zum Einsatz kommen, für die ihre besondere Funktionalität dies nahelegen würde. Ein wesentliches Problem ist die Empfindlichkeit der Strukturen gegenüber chemischen und mechanischen Einflüssen. Das vorliegende Verbundprojekt beabsichtigt, dazu entscheidende Fortschritte zu erarbeiten, die darin bestehen, die empfindlichen Strukturen abzudecken oder ganz in ein anderes Material einzubetten, so dass die Struktur externen, schädigenden Einflüssen vollkommen entzogen ist. Ein solches Vorhaben ist mit erheblichen Unwägbarkeiten verbunden, da die optischen Eigenschaften einer derartigen, eingebetteten Struktur noch weitgehend unbekannt sind. Es sind daher umfangreiche theoretische Studien und Simulationen verschiedener Einbettungsvarianten durchzuführen, um die gewünschte Funktion der Mikrostruktur auch im vergrabenen oder abgedeckten Zustand zu erreichen. Ebenso müssen verschiedene Verfahren zur Herstellung solcher geschützten Strukturen erforscht werden. Es ist wesentlich, dass die Struktur durch die Einbettung nicht verändert wird. Die Umhüllung muss vollständig sein und darf keine Einschlüsse anderer Materialien enthalten oder sonstige Inhomogenitäten aufweisen. Die Schwierigkeiten der technischen Realisierung geschützter Nanostrukturen haben bis heute eine erfolgreiche Realisierung des Konzepts verhindert. Das Konsortium beabsichtigt, an dieser Stelle einen Durchbruch zu erzielen und diesbezüglich einen weltweiten Technologievorsprung zu schaffen.</t>
  </si>
  <si>
    <t>Wissenschaftliche Unterstützung professioneller Handlungsfelder im Umgang mit Kindeswohlgefährdung und beim Aufbau tragfähiger Kooperationsstrukturen im Kinderschutz</t>
  </si>
  <si>
    <t>Responses of plant performance and functional deversity along a climate and land-use gradient in Mongolia</t>
  </si>
  <si>
    <t>Koordinierungsarbeiten im Schwerpunktprogramm Biodiversitäts-Exploratorien</t>
  </si>
  <si>
    <t>Die Biodiversitäts-Exploratorien (BE) sind ein von der Deutschen Forschungsgemeinschaft finanziertes Verbundprojekt (DFG Schwerpunktprogramm 1374 - Bereich Infrastruktur). Es ist ein langfristig und großskalig angelegtes Projekt zur funktionellen Biodiversitätsforschung (http://www.biodiversity-exploratories.de). Einige Teilprojekte sind für die Bereitstellung der Infrastruktur innerhalb der BE zuständig. Das Kernprojekt ‚Zentrales Datenmanagement‘ stellt die langfristige Datenspeicherung und den Daten- und Informationsaustausch zwischen den verschiedenen Arbeitsgruppen sicher. Die Forscher werden im Umgang mit den Forschungsdaten aktiv unterstützt. Weitere Aufgaben dienen der Bereitstellung von verschiedenen projektbezogenen Arbeitshilfen und dem Ausbau der Wahrnehmbarkeit der BE. Die meisten Ziele und Aufgaben des zentralen Datenmanagements der BE werden durch das selbstentwickelte Biodiversitäts-Exploratorien Informationssystem (BExIS) realisiert. Es stellt den Datenaustausch zwischen den Projekten und die Wiederverwendung der Datensätze auch zwischen den Phasen sicher. Wichtige datenspezifische Funktionalitäten beinhalten Arbeitshilfen zur/zum: (i) Beschreiben, Strukturieren und Hochladen von Datensätzen welche durch die Projekte der BE erhoben wurden. (ii) Suchen, Filtern, Zugriffskontrolle und Herunterladen von Datensätzen. (iii) Qualitätsmechanismen und Datenversionierung. (iv) Datenanalyse und Visualisierung. Öffentlich verfügbare Daten sind via BExIS (https://www.bexis.uni-jena.de/PublicData/PublicDataDefault.aspx) erreichbar. Weitere Funktionalitäten dienen der Projektunterstützung, u.a. ein interaktives Feldbuch, interaktive Karten der Untersuchungsflächen, Möglichkeiten zur Verwaltung von Dokumenten und Publikationen, eine eigene Anmeldemaske für Veranstaltungen, und ein Frage-Antwort-System zur Förderung der Kommunikation zwischen verschiedenen Akteuren.</t>
  </si>
  <si>
    <t>Verbleib von nitrierten Proteinen: Denitrierung oder Abbau?</t>
  </si>
  <si>
    <t>Investigation on near-plane varied-line-spacing gratings made by electron beam lithography and near field holography</t>
  </si>
  <si>
    <t>Anaerobic Biological Dehalogenation (FOR 1530), TP 01: Energiekonservierung über Organohalid-Respiration in sulfurospirillum multivorans</t>
  </si>
  <si>
    <t>Im anaeroben Bakterium Sulfurospirillum multivorans ist die reduktive Dechlorierung des Grundwasserschadstoffs Tetrachlorethen (PCE) gekoppelt an die Synthese von ATP über Elektronentransport-Phosphorylierung (Organohalid-Respiration). Das Schlüsselenzym dieses Prozesses ist die reduktive PCE-Dehalogenase (PceA), ein periplasmatisches, Corrinoid-haltiges Eisen-Schwefel Protein. Das Projekt zielt auf i) die Aufklärung des Elektronen-Transportweges zur reduktiven Dehalogenase und die Identifizierung und Charakterisierung der Elektronen-transferierenden Komponenten (löslich oder membrangebunden) zwischen der Hydrogenase (oder Formiat-Dehydrogenase) und PceA, ii) die Aufklärung der Rolle von PceB, dem mutmaßlichen Membrananker von PceA und iii) der Entschlüsselung des katalytischen Mechanismus des Enzyms. Es werden vergleichende Proteom-Studien und Analysen durchgeführt, um die Komponenten der Atmungskette zu identifizieren. Die gezielte Mutagenese des Genoms von Sulfurospirillum multivorans und anschließende spektroskopische Untersuchungen der Zell- (oder Enzym-)varianten werden eine detaillierte Analyse des Elektronenflusses zur reduktiven Dehalogenase (oder innerhalb des Enzyms) erlauben. Die Etablierung eines heterologen Expressionsystems zur Produktion katalytisch aktiver reduktiver Dehalogenasen aus verschiedenen Organohalid-respirierenden Bakterien ist geplant. Die in diesem Projekt gewonnenen Daten sollen grundlegende Informationen über die Kopplung der mikrobiellen Energiekonservierung an die reduktiven Dechlorierung liefern.</t>
  </si>
  <si>
    <t>Elementkreisläufe in Grünland- und Waldökosystemen der Biodiversitätsexploratorien in Abhängigkeit von Landnutzungsintensität und damit verknüpfter Biodiversität</t>
  </si>
  <si>
    <t>Die Regulierung von Wasser- und Stoffkreisläufen ist eine wesentliche Ökosystemdienstleistung, die durch die Landnutzung aber auch durch Biodiversität und die Zusammensetzung der Organismengemeinschaft beeinflusst wird. Biodiversität ist häufig eng mit der Landnutzung und dadurch mit den Nährstoffkeisläufen verknüpft. Die Intensivierung der Landnutzung stellt eine wesentliche Hauptbedrohung für die Biodiversität dar. BECycles wird die Langzeitbeobachtung der Kreisläufe von C, N, P, H+, und der wesentlichen Metallkationen auf allen VIP-Flächen der Biodiversitäts-Exploratorien fortführen. Element-Bilanzen werden anhand der Elementflüsse in Freilandniederschlag, Kronendurchlass, Stammabfluss, Bodenlösungen und zudem im oberirdischen Streufall in zweiwöchentlichen Beprobungsintervallen erstellt. Die inzwischen mehr als 7-jährigen Zeitreihe der Elementkonzentrationen und Elementflüsse für 54 Standorte sollen in der kommenden Phase genutzt werden, um Zusammenhänge zwischen Landnutzung und mit ihr assoziierter Biodiversität auf der einen Seite und (gelöster) organischer Substanz, Nährstoffkreisläufen und der Säurepufferung auf der anderen Seite zu analysieren. Diese Analysen der existierenden und fortgeführten Langzeituntersuchung auf den VIP plots werden durch gezielte Kampagnen in ihrer zeitlichen und räumlichen Auflösung verdichtet, um in Zusammenarbeit mit den Kernprojekten und anderen Partnern Zusammenhänge der Kohlenstoff und Nährstoffdynamik mit der Struktur des Kronenraumes und der zeitlichen Variabilität von Temperatur und Niederschlag zu erfassen. Weiterhin planen wir in Zusammenarbeit mit Kernprojekt 9 eine Ausweitung ausgewählter Untersuchungen zum Effekt von Landnutzung und Biodiversität auf die gelöste organische Substanz und die Pufferung von Säureeinträgen von der Ebene der VIPs auf die Ebene aller 300 EPs, um das volle Potenzial der Exploratorien für unsere Forschung zu nutzen.</t>
  </si>
  <si>
    <t>Coordination and administration of the priority programme "Design and Generic Principles of Self-healing Materials SPP1568"</t>
  </si>
  <si>
    <t>Eine ihrer herausragenden Eigenschaften biologischer Materialien ist die Fähigkeit zur Selbstheilung und zur Regeneration von Funktionen nach einem Schaden bedingt durch äußere mechanische Belastungen. Menschengemachte Materialien haben im Allgemeinen nicht diese Fähigkeit zur Selbstheilung. Selbstheilende Materialien bieten hier enorme Möglichkeiten, insbesondere für Anwendungen, bei denen eine langfristige Zuverlässigkeit in schwer zugänglichen Bereichen erforderlich ist. Bisher existieren jedoch nur wenige Strategien für die Entwicklung selbstheilender Materialien, und solche, die existieren, konzentrieren sich auf nur eine Materialklasse und eine Art von Anwendung. Ziel des Schwerpunktprogramms SPP 1568 ist es, die vorhandenen experimentellen und theoretischen Kompetenzen in Deutschland (einschließlich ausgewählter Partner aus benachbarten Ländern) zu bündeln, um neue Konzepte für das Design von selbstheilenden Materialien sowie für das Verständnis der allgemeinen materialunabhängigen Prinzipien zu entwickeln. Um das beschriebene Ziel zu erreichen, wird eine voraussichtliche Anzahl von 15-20 Forschungsprojekten einbezogen. Um den SPP 1568 zu einem international sichtbaren und erfolgreichen Schwerpunktprogramm mit nachhaltiger Wirkung zu entwickeln, ist eine Reihe von zentralen Aktivitäten geplant. Dies beinhaltet die Organisation von Workshops und eine internationale Konferenz.</t>
  </si>
  <si>
    <t>Selbstheilung in konjugierten Polymeren - Synthese, mechanistische Studien und photophysikalische Eigenschaften</t>
  </si>
  <si>
    <t>Selbstheilende Polymere zeigen die bemerkenswerte Eigenschaft, dass ihre ursprüngliche Funktionalität nach Beschädigung (wenigstens partiell) wieder hergestellt wird. Diesbezüglich wurden in den vergangenen Jahren verschiedenste Ansätze untersucht, die es erlauben, eine solche Selbstheilung mechanischer Zerstörung in Materialien zu integrieren. Allerdings steckt die Untersuchung von Selbstheilungsprozessen bezogen auf nicht rein mechanische Eigenschaften, wie z.B. von optischen Eigenschaften oder der elektrischen Leitfähigkeit, noch in den Kinderschuhen. Hier setzt dieses Projekt an, das auf die Synthese und spektroskopische Charakterisierung von reversibel verknüpften konjugierten Oligomeren und Polymeren abzielt, deren Anwendungsperspektive in selbstheilenden Polymeren für optoelektronische Anwendungen liegen kann. Der in diesem Projekt verfolgte holistische Ansatz zielt nicht nur auf Synthese und spektroskopische Untersuchung der reversible verknüpften konjugierten Oligomere und Polymer sondern auch darauf ab, ein mechanistisches Verständnis der Selbstheilungsprozesse in solchen Polymerfilmen und -materialien zu erlangen. Neue reversible verknüpfte konjugierte Polymere werden basieren auf unterschiedlichen konjugierten Oligomeren synthetisiert. Die verwendeten reversiblen Verknüpfungseinheiten werden variiert, um funktionale Gruppen zu erhalten, die orthogonal zu den Degradationsprodukten der Polymere sind, und um die für die Selbstheilung notwendige Temperatur zu kontrollieren. Des Weiteren wird die photoinduzierte Exzitonendynamik in den Polymeren in Lösung mittels zeitaufgelöster Spektroskopie untersucht. Polymerfilme werden präpariert und unter kontrollierten Bedingungen, d.h. durch UV-Bestrahlung oder/und durch Oxidation an der Umgebungsluft, gealtert, um die dominierenden Degradationsprozesse von Polymeren in organisch-elektronischen Bauteilen nachzuempfinden.</t>
  </si>
  <si>
    <t>Selbstheilende Metallopolymere: Vom biologischen Modell bis zu synthetischen Materialien</t>
  </si>
  <si>
    <t>Das Projekt, welches in Kooperation mit dem MPI Golm bearbeitet wird, zielt auf die Synthese von bioinspirierten Metallopolymeren ab. Diese sollen sich durch eine hierarchische Struktur sowie durch eine reversible Vernetzung durch Zink-Histidin-Einheiten auszeichnen. Dabei sollen Prinzipien, die in natürlichen Systemen, hauptsächlich in Muschelfäden, gefunden wurden, in synthetische Materialien übertragen werden. Dafür werden verschiedene Polymere mit verschiedenen hierarchisch-geordneten Strukturen hergestellt und untersucht. Zusätzlich werden in diese Polymere dynamische Zink-Histidin-Wechselwirkungen eingebaut, um eine reversible Vernetzung zu integrieren. Diese ist essentiell, um Selbstheilung von mechanischen Schäden im Material zu ermöglichen. Durch die Kooperation mit dem MPI Golm ist es schließlich möglich, einen Vergleich zwischen synthetischen und natürlichen Materialien zu generieren und die synthetischen Materialien weiter zu entwickeln.</t>
  </si>
  <si>
    <t>Verbessertes Heilungspotential von Polymeren mit zwei reversiblen nicht-kovalenten Wechselwirkungen: Zusammenhang zwischen molekularer Reversibilität und der makroskopischen Heilung</t>
  </si>
  <si>
    <t>Selbstheilende Polymere, die intrinsische Selbstheilung aufweisen, haben in den letzten Jahren viel Aufmerksamkeit erhalten. Die meisten dieser Systeme basieren auf reversiblen Wechselwirkungen innerhalb der Polymerkette bzw. in Polymernetzwerken. Aufgrund dieser Reversibilität kann die für den Heilungsprozess notwendige Mobilität erzeugt werden. Unter den supramolekularen Wechselwirkungen stellen Metall-Ligand-Wechselwirkungen sowie ionische Wechselwirkungen vielversprechende Systeme für selbstheilende Polymere dar. Dieses Projekt zielt auf die Erlangung eines tieferen Verständnisses der fundamentalen Prinzipien der Selbstheilung durch nicht-kovalente Wechselwirkungen (ionische und Metall-Ligand-Wechselwirkungen sowie deren Kombinationen). Für diesen Zweck werden Polymere, welche Metallkomplexe und/oder ionische Gruppen enthalten, synthetisiert und charakterisiert. Drei verschiedene Polymertypen stehen dabei im Fokus: a) Polymere, welche positive geladene Komplexe mit kleinen Anionen als Gegenion enthalten; b) Polymere, welche Metallkomplexe enthalten, die eine Kombination eines stark bindenden Liganden und eines schwächeren Brückenliganden enthalten und c) die Kombination von beiden Wechselwirkungen innerhalb eines Polymers (d.h. positiv geladene Metallkomplexe werden mit anionischen Gruppen im Polymer kombiniert). Diese Materialien werden mittels der (Resonanz)Raman-Spektroskopie untersucht, um in mechanistischen Studien die für die Selbstheilung verantwortlichen molekularen Prozesse aufzuklären. Darüber hinaus wird die Heilungseffizienz durch etablierte sowie neu entwickelte Methoden und durch spitzenverstärkte Ramanspektroskopie untersucht werden. Diese Untersuchungen sollen eine klare Korrelation zwischen den molekularen Prozessen (z.B. reversible Komplexierung/Dekomplexierung, Bildung von ionischen Clustern) und der molekularen Mobilität sowie der makroskopischen Heilung erlauben.</t>
  </si>
  <si>
    <t>Selbstheilung schadenstoleranter Calciumphosphat-Zemente</t>
  </si>
  <si>
    <t>Ausheilung spannungsinduzierter Materialrisse in orthopädischen Biozementen unter in vitro Bedingungen</t>
  </si>
  <si>
    <t>Selbstheilung nach dem Vorbild der Natur: Exozytose-artige Wiederherstellung der morphologischen und optischen Eigenschaften von Membranen und Grenzflächen aus selbst-angeordneten Fluorophoren</t>
  </si>
  <si>
    <t>Das Projekt ist in die hervorragenden Forschungsaktivitäten zu selbstheilenden Materialien der Fakultät eingebettet, verfolgt aber keinen kovalenten, sondern einen supramolekularen Ansatz, um dünne molekulare Filme auf Glassubstraten nach Zerstörung wieder herzustellen. Da dieser komplexe Mechanismus nicht nur von der Beschaffenheit der Glasoberfläche und der verwendeten Lösemittel, sondern im besonderen Maße auch von den Tensid-artigen Farbstoffen abhängt lebt dieses Projekt von intensiven Kooperationen mit den Farbstoffsynthese-Gruppen der Fakultät. In ersten erfolgreichen Arbeiten konnte das supramolekulare Selbstheilungsprinzip für zwei verschiedene Farbstoffe demonstriert werden.</t>
  </si>
  <si>
    <t>Synthetic polymers featuring intrinsic self-healing properties gained significant attention in recent years. Most of these systems are based on reversible interactions within the polymer chains and polymer networks, respectively. Due to this reversibility the mobility required for self-healing can be generated. Amongst several supramolecular interactions, metal-ligand as well as ionic interactions are promising approaches for self-healing polymers. The proposed project aims – as continuation of a project of the first funding period of the SPP 1568 – to gain deeper knowledge on the fundamental principles of self-healing by non-covalent interactions, namely by ionic interactions and metal-ligand interactions as well as their combination, respectively. For this purpose, polymers containing metal complexes and/or ionic groups will be synthesized and characterized. Three different polymer types will be investigated: a) Polymers containing positively charged metal complexes with small molar mass anionic counterions, b) polymers containing metal complexes featuring a combination of strong binding ligands with weak bridging ligands and c) combination of both interactions within one polymer (i.e. positively charged complexes will be combined with anionic groups in the polymer). These materials will be investigated by (resonance) Raman spectroscopy in order to reveal mechanistic studies of the molecular processes responsible for self-healing of the polymer system. Moreover, the healing efficiency will be investigated by means of procedures already established in the context of the SPP, a new procedure recently designed by the NovAM group and tip-enhanced Raman spectroscopy. These investigations will provide a clear correlation between the molecular processes (e.g., reversible complexation/decomplexation, formation of ionic clusters) and the molecular scale mobility as well as the macroscale healing. The joined project is based on the fruitful collaboration between the FSU Jena (IOMC and IPC), working on the synthesis and (spectroscopic) charac­teri­za­tion of polymers and the TU Delft, working on the testing and evaluation of the material’s properties.</t>
  </si>
  <si>
    <t>Selbstheilende Blockcopolymerfilme - mechanische Untersuchungen und Anwendung als Beschichtungen und Membranen</t>
  </si>
  <si>
    <t>Dieses Kooperationsprojekt zielt auf die Herstellung von (reversibel) quervernetzten Blockcopolymerfilmen mit der Fähigkeit zur Selbstheilung sowie deren proof-of-concept Anwendung als nanostrukturierte Beschichtungen oder als funktionale Membranmaterialien ab. Unsere Strategie zur Einführung der Selbstheilungseigenschaften beruht auf der temperaturabhängigen Vernetzung mittels der Diels-Alder (DA) Reaktion von Furan- und Maleimideinheiten. Die Verwendung von Blockcopolymeren oder auch Triblockcopolymeren als selbstheilende Materialien ist eine Möglichkeit, um das inherente Problem dieser Materialien anzugehen: Die Kombination von weichen und dynamischen Segmenten mit der Fähigkeit, starke und reversible Netzwerke auszubilden. Wir konnten bereits zeigen, das statistische Copolymere mit Maleimiden und Furaneinheiten in der Seitenkette sowie Blockcopolymere, welche Poly(furfuryl glycidyl ether) (PFGE)-Segmente enthalten, vielversprechende Kandidaten für solche Anwendungen darstellen. Mit diesem Projektvorschlag erweitern wir diese vorangegangenen Untersuchungen auf Triblockcopolymere und Triblockterpolymerarchitekturen (ABA und ABC), insbesondere Systeme mit zwei Segmenten, die unabhängig voneinander quervernetzt werden können (z.B. UV-Vernetzung von Polydienen und DA-Reaktion von PFGE), oder welche zwei komplementäre Einheiten aufweisen (ABA* - intrinsische Vernetzung als Alternative zur Reaktion mit einem separatem Vernetzer). Die verwendeten Blockcopolymere zeigen Phasenseparation im Volumen und wir zielen auf eine gyroide Morphologie ab, um eine hohe interne Grenzfläche zwischen den verschiedenen Segmenten zu erhalten und die daraus resultierenden Effekte auf die Selbstheilungseigenschaften zu untersuchen. Darüber hinaus wird die Abfolge der Blocksequenz (ABA* vs. AA*B) oder die Art des Quervernetzers variiert, um detaillierte Einblicke in die zugrundeliegenden Mechanismen zu erlangen. Die auf diese Weise hergestellten Blockcopolymerfilme werden in ersten Untersuchungen als selektive Trennschicht in nanoporösen Membranen oder als hydrophil-hydrophobe Beschichtungen (z.B. zur Vermeidung von Biofouling) untersucht.</t>
  </si>
  <si>
    <t>Einfluß von Ordnung und Unordnung auf die Photogeneration von Ladungsträgern</t>
  </si>
  <si>
    <t>Bakterien können die Produktion von Verbindungen in co-existierenden Arten auszulösen. So induziert das Bakterium Streptomyces rapamycinicus die Aktivierung des Orsellinsäure-Biosynthese-Genclusters in dem Pilz Aspergillus nidulans über die Reprogrammierung eines Histonacetylierungs-Komlexes. Die bakteriellen Signale, die korrespondierenden fungalen Rezeptoren, Zielgene sowie entgegenwirkende Histondeacetylasen sollen charakte risiert werden. Fundamentale Fragen nach der Rolle Chromatin-modifizierender Komplexe und dem Einfluss induzierter Orsellinsäure-Derivativen auf mikrobielle Gemeinschaften werden adressiert.</t>
  </si>
  <si>
    <t>SFB 1127/1 (ChemBioSys), A01: Identifikation neuer Infochemikalien und ihrer Biosynthesenwege, die Cross-Kingdom-Interaktion zwischen Ulva und Assoziierten Bakterien vermitteln</t>
  </si>
  <si>
    <t>The main objectives of this project are genetic and chemical analyses in order to obtain a fully comprehensive view of the tripartite system between U. mutabilis, Roseobacter sp. and Cytophaga sp. The project aims to elucidate the (i) signal-mediated cooperative interactions between kingdoms and (ii) the role of bacteria in shaping mutualism, (iii) which directly influences the biofilm formation at the algal holdfast as well as the algal morphogenesis. To decipher the mediators and their biosyntheses involved in this cross-kingdom cross-talk, we will apply novel genetic tools in marine macroalgae supported by chemical analyses, which will particular benefit from the expertise in the CRC related to metabolic profiling as well as natural product identification (C01, C05). Raman based analysis will monitor molecular changes on the algal surfaces during bacterial induced morphogenesis (Z02). In addition, an efficient transformation system for U. mutabilis will be utilized as key tool for the isolation and characterization of the genes involved in thallus development and interaction with the essential bacterial symbionts. Pilot experiments have already provided a variety of shuttle vector plasmids suitable for introducing foreign genes into the macroalgae, monitoring their expression for gene tagging and post transcriptional silencing. Upon insertion mutagenesis (non-targeted) we will screen for mutant phenotypes, which are deficient in processing morphogenetic signals released by Roseobacter sp. or Cytophaga sp. After plasmid rescue or complementation experiments, mutant analysis including gene isolation will be performed to shed light on algal processes involved in perception of morphogenetic compounds. In order to gain insight even into specific mechanisms of stimulus perception, we will further develop posttranscriptional gene silencing. All these approaches will benefit from the expertise of the CRC in Chlamydomonas genetics (A02). The investigations on Ulva will be complemented by transposon mutagenesis of the symbiont Roseobacter sp. The biosynthesis of the not yet identified morphogenetic substance will be deciphered. The overall goal of this project is the elucidation of general principles for the regulation of algal morphogenesis in the context of molecular interactions with bacterial symbionts such as Roseobacter sp.</t>
  </si>
  <si>
    <t>SFB 1127/1 (ChemBioSys), A02: Identifikation neuer Sekundärmetaboliten, die eine Rolle in Interaktionen zwischen Chlamydomonas reinhardtii und anderen Mikroorganismen spielen</t>
  </si>
  <si>
    <t>Über die chemischen Signale bei der Interaktion von Mikroalgen, die im Boden und Süßwasser leben, mit anderen Mikroorganismen ist wenig bekannt. Wir werden die vorhandenen molekularen Werkzeuge und Genomsequenzen der einzelligen Grünalge Chlamydomonas nutzen, um systematisch ihre Interaktionen mit anderen Mikroorganismen zu untersuchen inklusive der chemischen Zusammensetzung und Rolle der Sekundärmetabolite, der biosynthetischen Gene und von Signalkomponenten, die nach der Algen-Mikroben Interaktion induziert werden. Somit vertiefen wir das Wissen über Algen und Sekundärmetabolite in Boden- und Süßwasser-Ökosystemen.</t>
  </si>
  <si>
    <t>SFB 1127/1 (ChemBioSys), A03: Isolierung und Charakterisierung neuer Pilzmetaboliten, die mutualistische oder pathogene Interaktionen mit Wurzeln von Arabidopsis und Nicotiana mediieren</t>
  </si>
  <si>
    <t>SFB 1127/1 (ChemBioSys), A04: Chemische Mediatoren in der Kommunikation zwischen Monozyten/Makrophagen und Krebszellen und deren Modulation durch Anti-inflammatorische Moleküle</t>
  </si>
  <si>
    <t>SFB 1127/1 (ChemBioSys), B02: Mechanismen der Bakterien-induzierten Aktivierung stiller Gencluster in Pilzen und Einfluss der gebildeten Verbindungen auf Mikroorganismen</t>
  </si>
  <si>
    <t>SFB 1127/1 (ChemBioSys), B04: Stimuli-responsive Mikrokapseln für Transport, kontrollierten Einsatz und Freisetzung von Metall-Ionen und organischen Verbindungen</t>
  </si>
  <si>
    <t>The project aims to overcome shortcomings in established assay procedures by developing and administering tailor-made polymer microcapsules with defined release properties. Release of active agents controlled by external stimuli, like changes in pH value or irradiation with light of certain wavelength, can be reached through the application of responsive polymers. In the present project two approaches for the design of stimuli-responsive polymers will be followed. Based on poly(methylmethacrylate) (PMMA), tailor-made copolymers will be developed which (1) have tailored pH release profiles (stable at high pH value and dissolving at low pH value) or (2) are degradable by irradiation with light of certain wavelength (by introduction of photo-responsive bifunctional methylmethacrylate crosslinkers). For each approach copolymer libraries will be produced, in order to achieve an optimization of the envisaged properties (e.g. solubility, density, responsiveness). Microcapsule formation from the differently responsive polymers and encapsulation of specific chemical mediators (metal salts or small organic molecules) has to be investigated employing different techniques (e.g. precipitation polymerization on metal salt microparticle templates, double emulsion technique, interfacial polycondensation of oil-in-water dispersions or photoinitiated radical crosslinking during double emulsion formulation).</t>
  </si>
  <si>
    <t>SFB 1127/1 (ChemBioSys), B05: Einfluss von Basisdiomyceten-Naturstoffen auf Mikroorganismen, die das gleiche Habitat besiedeln</t>
  </si>
  <si>
    <t>SFB 1127/1 (ChemBioSys), C01: Algizide Bakterien in Plankton-Konsortien: Resistenz, Lyse und Heterotrophie</t>
  </si>
  <si>
    <t>This project focuses on the role of secondary metabolites as mediators of the complex plankton community structure. Plankton comprises any organisms that live in the water column and are incapable of swimming against a current. Numerous species of these often microscopically small organisms co-exist in the water columns and the species diversity in the homogeneous environment has fascinated scientists since the early days of microscopy. Besides fluctuating resources chemical signals have more recently been identified as key players in the shaping of communities. But even if we know a few metabolites that have the potential to influence single species the role of such metabolites in structuring a complex community is still little. The starting point of this project is the observation that certain bacteria can lyse algae within a phytoplankton bloom to potentially exploit the released resources. The lytic bacterium Kordia algicida is capable of lysing entire algal blooms thereby massively influencing plankton dynamics in the sea. Lytic activity is controlled by quorum sensing type signaling and relying on the release of extracellular digestive enzymes, such as proteases. However specific algae, such as Chaetocerous dydimus are resistant against these bacteria. We will now follow up initial evidence of an induced resistance of the alga that releases itself proteases in in contact with exudates from the bacteria. We will characterize the signal perception and the mechanism of induction of the chemical defense. Therefore we will use bioassay guided structure elucidation to identify the cues from K. algicida that are perceived by the algae, further we will explore the full metabolic response of the alga to identify mechanisms of adaptation besides protease release.</t>
  </si>
  <si>
    <t>SFB 1127/1 (ChemBioSys), C03: Thiopeptid-Signale in Actinomyceten-Gemeinschaften</t>
  </si>
  <si>
    <t>SFB 1127/1 (ChemBioSys), C04: Metallophore als Mediatoren in Metall-Kreisläufen: Profilierung und ökologische Evaluierung von Liganden, die mikrobielle Eisenkreisläufe in komplexen Systemen unterstützen</t>
  </si>
  <si>
    <t>SFB 1127/1 (ChemBioSys), C05: Metallophore als Mediatoren in Metall-Kreisläufen: Entwicklung von Bibliotheken zum Puffern von Metallionen und als Redox-Träger, sowie Profilierung der Metallophore</t>
  </si>
  <si>
    <t>We will take advantage of the broad variety of biological systems studied within the frame of the CRC to determine novel metallophores and to discover their multiple functions. In particular, our project will address the role of bacterial and plant exudates on the acquisition and mediation of Mo and Fe in two consortia consisting of (i) Alder and nitrogen-fixing actinomycete Frankia in its rhizosphere and of (ii) Fe(II) oxidizers and Fe(III) reducers at redox interfaces within dynamic flow-through systems in collaboration with project C04. We aim to develop libraries of synthetic chelating agents for oxoanions and bivalent metals to mimic natural metal sources in artificial media. In terms of Mo this library is intended to provide non-toxic cis-dioxometallate complexes, which are stable under various physiological conditions and not taken up by bacteria functioning as a molybdenum buffer. Those complexes would serve as the only source of metal in the culture medium. In terms of Fe the library is intended to provide redox carriers with an adjustable electrochemical potential to facilitate the modeling of electron shuttling and/or metallophore behavior within a community of microorganisms of Fe(II) oxidizers and Fe(III) reducers. In both cases we will identify metallophores along with other compounds released by symbiotic (and non-symbiotic) bacterial associations in the standardized media using a novel metallophore profiling approach. This project will reveal how communities can be structured by metal chelating reagents. Analytical methods and molecule libraries constructed within this project will serve all partners within ChemBioSys that deal with the mediation of metal availability by natural products and their analogs.</t>
  </si>
  <si>
    <t>SFB 1127/1 (ChemBioSys), Z02: Raman-basierte Analyse von Naturstoffen in komplexen Biosystemen</t>
  </si>
  <si>
    <t>Raman-basierte Ansätze erlauben das bildhafte Erfassen von Verbindungen in komplexen Gemeinschaften. Raman-Mikroskopie, Resonanz-Raman-(Mikro)Spektroskopie, SERS und CARS-Mikroskopie werden dem SFB zur Verfügung gestellt. Das beinhaltet das Raman- und CARS Imaging von Algenoberflächen, Tumor-Zellen, der mikrobiellen Insektendarmflora und von Prozessen bei deren Beeinflussung durch gezielte Metallsalzfreisetzung. Auch Raman-spektroskopische Beobachtung von Biofilmen, deren Beeinflussung durch Antibiotika und Siderophoren sind im Focus dieses Projektes.</t>
  </si>
  <si>
    <t>SFB 1127/1 (ChemBioSys), INF: Informations-Infrastruktur/Mustererkennung</t>
  </si>
  <si>
    <t>SFB 1127/1 (ChemBioSys), Z01: Zentrales Verwaltungsprojekt</t>
  </si>
  <si>
    <t>ALSI - Advanced Laser-writing for Stellar Interferometry, Teilprojekt 2: Angewandte Forschung zur Untersuchung und Entwicklung neuer Konzepte von Strahlteilern auf Basis integrierter Optiken zur Anwendung in der Stellarinterferometrie sowie damit verbundener Methoden der Signalverarbeitung im K- und L-Band</t>
  </si>
  <si>
    <t>Das ALSI-Projekt konzentriert sich darauf, die Technologie der laserbeschriebenen Photonik in Infrarotgläsern im Spektralbereich von 1 bis 10 μm weiterzuentwickeln, um Nah- und Mittelinfrarot-Strahlkombinierer für integrierte optische Systeme für zukünftige Fringe-Tracking-Systeme mit Anwendungen in der stellaren Interferometrie zu entwickeln. Das finale Ziel des Projektes ist es, die Herstellung von hochentwickelten Strahlkombinatoren mit integrierter Optik zu demonstrieren, die optimal auf die spezifischen Anforderungen und Herausforderungen der stellaren Interferometrie eingehen (z. B. Kontrolle der Phasenfehler, Robustheit gegen Vibrationen, Empfindlichkeit bei Niedrigflussbedingungen). Das Ergebnis dieser Arbeit wird direkte Anwendungen für Fringe-Tracking-Subsysteme haben, die bei Wellenlängen im infraroten Wellenlängenbereich (2,2 bis 3,6 Mikrometer) arbeiten, was im derzeitigen Infrastruktur- und Wissenschaftskontext des VLTI dazu beitragen wird, den wissenschaftlichen Ertrag der Anlage zu erweitern.</t>
  </si>
  <si>
    <t>Systematische Review der kommunikationswissenschaftlichen Publikationen von 1990 bis 2013 zu Werten und Normen</t>
  </si>
  <si>
    <t>Im Rahmen des wissenschaftlichen Netzwerks tauschen sich zwölf Nachwuchsforscherinnen von zehn verschiedenen Universitäten in Deutschland, Großbritannien, Norwegen und der Schweiz mit zwei Seniorforschern interdisziplinär über Werte und Normen in der Kommunikationswissenschaft aus und entwickeln einen integrativen, multidisziplinären Forschungsansatz. Ziel ist es, Werte und Normen in der Kommunikationswissenschaft zu erfassen, vergleichend zu analysieren und zu systematisieren. Hierzu führen die Netzwerkmitglieder ein systematisches Review der relevanten kommunikationswissenschaftlichen Publikationen von 1970 bis 2014 durch und arbeiten ihre zentralen Sollensvorstellungen heraus. Die Inhaltsanalyse umfasst 480 zufällig ausgewählte Aufsätzen aus 20 internationalen und drei deutschen kommunikationswissenschaftlichen und erfolgt in drei Schritten: Zuerst werden alle identifizierten Sollensvorstellungen (N = 5.496) wörtlich erfasst und in die drei Elemente Subjekt, Inhalt und Objekt der Sollensvorstellung zerlegt. Um die Sollensvorstellungen zu kontextualisieren, werden darüber hinaus weitere Variablen wie Forschungsbereiche, Themen, Theorien, Methoden und Handlungsempfehlungen erhoben. Zweitens wurde eine Zufallsstichprobe von 12 Prozent (n = 646) aller Sollensvorstellungen einer qualitativen Inhaltsanalyse unterzogen, um induktiv Kategorien zu bilden. Das standardisierte Codebuch wurde um diese Kategorien erweitert. Schließlich werden auf dieser Basis die drei Elemente aller Sollensvorstellungen standardisiert erhoben. Durch dieses Vorgehen lassen sich langfristige Entwicklungen erfassen und Trends in den verschiedenen Forschungsfeldern aufzeigen. Indem die in den Publikationen eingesetzten Methoden und Instrumente erfasst werden, leistet das Netzwerk auch einen Beitrag zur methodischen Standardisierung des Fachs.</t>
  </si>
  <si>
    <t>Peter Paul Ewald-Fellowship zum Thema "Exploring Relativistic Laser Plasmas with Free-Electron-Lasers"</t>
  </si>
  <si>
    <t>Relative Bedeutung lokaler und regionaler Faktoren für die Artendiversität und Funktionelle Diversität von Pflanzengemeinschaften und die genetische Struktur von Arten auf Landhebungsinseln der Ostsee</t>
  </si>
  <si>
    <t>Inhibition of Akt by Polyunsaturated Phosphatidylcholine - a Novel Approach for Anti-Cancer Therapy</t>
  </si>
  <si>
    <t>Phospholipid Forschungszentrum e.V.</t>
  </si>
  <si>
    <t>Synthese hochverzweigter Vorpolymerisate als Komponente eines Ionen-leitfähigen Polymerelektrolyten (Entwicklung eines Ionen-leitfähigen Polymerelektrolyten für den Einsatz in einer dimmbaren Verglasungseinheit)</t>
  </si>
  <si>
    <t>Die FSU Jena und die Firma EControl-Glas wollen gemeinsam einen Ionen-leitfähigen Polymerelektrolyten für den Einsatz in einer dimmbaren Verglasungseinheit entwickeln. Solche Verglasungen werden als Sonnenschutzelemente verwendet und sind daher ideale Bausteine für energieeffiziente und intelligente Gebäude. In dem vorliegenden Projekt soll beim Übergang von der Monomermischung zum Polymerelektrolyten der Schrumpf mit ≤ 6 % deutlich niedriger sein als beim Stand der Technik (12 %). Weiterhin soll die Mischung eine gute Anhaftung an die verwendeten Glasplatten zeigen und mit den bereits bei EControl-Glas verwendeten Produktionsprozessen und Materialien verträglich sein. Das Ziel wird durch die Herstellung hochverzweigter (hyperverzweigter) Polymere auf Acrylatbasis als Zusatz zur Monomermischung erreicht. Diese weisen eine niedrigere Viskosität auf als lineare Analoga gleicher Kettenlänge und das Harz bleibt somit gießbar und pumpfähig. Die Aushärtung des Harzes erfolgt durch UV-Strahlung. Die Anhaftung an die Glasoberflächen der Verbundglaseinheit wird durch Beimengung geeigneter Comonomere mit „Ankergruppen“ verbessert.</t>
  </si>
  <si>
    <t>Mikrobieller Verbrauch von Methanol in einem Grünland</t>
  </si>
  <si>
    <t>ERA-WoodWisdom, BIOSHAPES, Teilprojekt 2: PSHAPES - Chemisches Design und Formung von Polysaccarid-basierten Biomaterialien</t>
  </si>
  <si>
    <t>Im Rahmen dieses europäischen Verbundprojektes wurden neuartige Konzepte zur Wertschöpfung von Holz-basierten Polysacchariden in „high-value-added“-Anwendungen entwickelt. Im Vordergrund standen dabei die Herstellung, Charakterisierung und Nutzung von nm– und µm-skalierten Partikeln. Durch gezielte chemische Derivatisierung von Cellulose, Xylan und anderen Polysacchariden wurden an der FSU Derivate synthetisiert, aus denen durch einen Selbstanordnungsprozess sphärische Nanopartikel mit sehr definierter Größe hergestellt werden konnten. Ferner war es möglich, die Partikel mit speziellen Funktionalitäten wie etwa Farbstoffen und reaktiven Gruppen zu versehen. Auf Basis dieser Technologie konnte ein Immunoassay-Schnelltest entwickelt werden, der sich durch eine besonders hohe Sensitivität auszeichnet.</t>
  </si>
  <si>
    <t>Farbstoffe und Pigmente aus Pilzen und einheimischen Färberpflanzen zur Herstellung von Tinten zur industriellen Produktkennzeichnung (Inkjet-Tinten), Teilprojekt 2: Isolierung und Modifizierung von Naturstoffen</t>
  </si>
  <si>
    <t xml:space="preserve">BMELV </t>
  </si>
  <si>
    <t>Im Rahmen dieses Projektes wurden zwei wichtige Ergebnisse erzielt, die dem Leitgedanken und dem Titel voll Rechnung tragen. Mit dem Naturfarbstoff Polyporsäure konnte ein Pilzinhaltstoff präsentiert werden, der einerseits durch Extraktion aus kultivierbaren Pilzen der Spezies Zimtporling (Hapalopilus rutilans), andererseits auch durch Totalsynthese zugänglich ist. Polyporsäure bildet im alkalischen Milieu tieffarbige violette Salze mit guter Farbstärke. Die Kultivierungsexperimente verliefen erfolgreich und aus dem Mycel konnte der Farbstoff in einer Ausbeute von 8% extrahiert werden. Parallel dazu wurde der Farbstoff durch Totalsynthese gewonnen. Vom Projektpartner konnten Tinten hergestellt werden und es wurden Testdrucke angefertigt, wobei deren Farbstärke zunächst noch nicht ausreichend war und deshalb weitere Untersuchungen erforderlich machen. Als zweiter erfolgsversprechender Kandidat kristallisierte sich der Naturfarbstoff Alizarin in Gestalt von Metallkomplexen (Farblacke) heraus. Es konnten sowohl aus naturidentischem als auch synthetischen Alizarin erfolgreich Lacke mit Aluminium- und Magnesiumsalzen synthetisiert werden. Die dabei erzielbaren Farbtöne reichen von Rot bis Blau-Violett, sind relativ intensiv und photostabil. Ein up-scaling der Verlackung gestattet es, Mengen von 50-100g zu synthetisieren und in die Herstellung von Tinten zu involvieren. Mit diesem Ergebnis wird neben einem Pilzfarbstoff ein aus einheimischen Färbepflanzen erhältliches Produkt vorgestellt. Der Farbstoff Alkannin, erhältlich aus Wurzeln des Schminkwurzes (Alkanna tinctoria) stellt ebenfalls einen geeigneten Kandidaten zur Tintenherstellung dar. Der Farbstoff lässt sich gut extrahieren und bietet hohe Farbstärke bei gleichzeitig guter Ethanollöslichkeit - zwei wichtige Parameter zur Tintenherstellung. Der Farbstoff ist pH-schaltbar und bildet sowohl tiefrote als auch blaue Lösungen. Neben den im Projektantrag aufgeführten Kandidaten wurden zahlreiche weitere Derivate, teils aus Pilzen, teils aus Pflanzen und Flechten isoliert und ihre Eigenschaften hinsichtlich einer Verwendung in Tinten getestet. In allen Fällen waren geringe Farbstärken und/oder ein unbefriedigendes Ausbleichverhalten limitierende Faktoren</t>
  </si>
  <si>
    <t>KAPMED - Neue kinematische Rekonstruktionen der Adriatischen Platte als Schlüssel zum Verständnis von Subduktionsprozessen im westlichen Mittelmeer</t>
  </si>
  <si>
    <t>Ziel des Projekts ist die Erstellung neuer kinematischer Rekonstruktionen der westlichen Mittelmeerregion unter Berücksichtigung der unabhängigen Bewegung der adriatischen Mikroplatte (Adria) für relevante Zeitschritte in der Entwicklung der alpinen Gebirge. Dies beinhaltet die Erfassung des Bewegungspfades für Adria mit einer Kombination von geologischen und geophysikalischen Informationen in den Alpen, Apenninen und Dinariden. Die kartenbildliche Erfassung der Lage von Subduktionszonen während verschiedenen kritischen Zeitabschnitten in der alpinen Entwicklung wird uns ermöglichen, die Menge und Alter von subduzierter Lithosphäre abzuschätzen und mit dem Ausmaß der positiven Geschwindigkeitsanomalien in mantel-tomographischen Schnitten vergleichen. Diese 3D-Bilanzierung ist für das Verständnis der treibenden Kräfte der Platten in besonders mobilen und komplexen tektonischen Systemen von fundamentaler Bedeutung.</t>
  </si>
  <si>
    <t>Modulation der elektrischen Erregbarkeit sensorischer Neurone durch Funktionsveränderungen von NaV1.9-Kanälen</t>
  </si>
  <si>
    <t>Bund-Länder-Wettbewerb "Aufstieg durch Bildung: offene Hochschulen"</t>
  </si>
  <si>
    <t>FSU erprobt berufsbegleitendes Zertifikatsstudium „Zukunftsmarkt 65plus“: Die Entwicklung und Erprobung des Studienangebots erfolgt im Rahmen des vom Bundesministerium für Bildung und Forschung geförderten Bund-Länder-Wettbewerbs "Aufstieg durch Bildung: offene Hochschulen". Langfristig soll das Zertifikatsstudium in das Weiterbildungsangebot der Universität Jena aufgenommen werden.</t>
  </si>
  <si>
    <t>Ex-vivo Untersuchung des therapeutischen Potentials von Nanopartikel-basierten inhalativen Antibiotika-Formulierungen zur Behandlung von Biofilm-assoziierten Infektionen bei Cystischer Fibrose</t>
  </si>
  <si>
    <t>Ars africae - Adaptive Resilience of Southern AFRICAn Ecosystems</t>
  </si>
  <si>
    <t>Das Projekt ARS AfricaE untersucht die gekoppelten Kohlenstoff- und Wasserkreisläufe von natürlichen und gestörten Savannenökosystemen im südlichen Afrika. Ziel ist es, das Wissen über Ökosystemfunktionen ländlicher Gemeinschaften im südlichen Afrika zu vertiefen. Dieses Wissen ist entscheidend für die Vorhersage der Auswirkungen von Klimawandel und Landnutzungsänderungen auf die Ökosysteme im südlichen Afrika. Um das übergeordnete Ziel von ARS AfricaE zu erreichen, wurden folgende Projektaufgaben definiert: • Schaffung eines Netzwerks von Forschungsclustern zur Untersuchung der Auswirkungen von Land- und/oder Landnutzungsänderungen auf den Wasser- und Kohlenstoffkreislauf und deren Wechselwirkung entlang eines Trockenheitsgradienten; • Verknüpfung biogeochemischer Funktionen von Ökosystemen mit Ökosystemstrukturen, Artenvielfalt und ökophysiologischen Eigenschaften von Schlüsselarten (Feldmessungen, Data Mining, Datenbanken); • Beschreibung von Ökosystemstörungen (und -erholung) in Bezug auf Ökosystemfunktionen wie Brutto- und Nettoprimärproduktion, Kohlenstoffverluste oder -sequestrierung und Wassernutzungseffizienz; • Aufbau eines auf Individuen basierenden Modells zur Vorhersage der Ökosystemdynamik bei verschiedenen Störungen sowie zum Post-Störungsmanagement; und • Kombination des Modells mit Langzeit-Landschaftsdynamikinformationen aus Fernerkundung und Luftbildaufnahmen. Die aus den Aufgaben hervorgehenden Ergebnisse sollen helfen, bessere Managementstrategien für Savannenökosysteme zu entwickeln. ARS AfricaE ist ein gemeinsames Forschungsprojekt mit vier deutschen und sechs südafrikanischen Partnerinstitutionen. Das Thünen-Institut für Agrarklimaschutz (Braunschweig) übernimmt die Gesamtkoordination des Projekts.</t>
  </si>
  <si>
    <t>Evolutionäre Transformationen im Schaben-Termiten Übergangsfeld</t>
  </si>
  <si>
    <t>Ein Schwestergruppenverhältnis zwischen den ursprünglich holz-fressenden und eusozialen Termiten und der ebenfalls xylophagen Schabengruppe Cryptocerdidae ist seit ein paar Jahren akzeptiert, was Termiten zu sozialen Schaben macht. Die übrigen Verwandtschaftsverhältnisse innerhalb der Blattodea (= Schaben und Termiten) sowie die evolutiven Anpassungen innerhalb der Gruppe wie z.B. die Entwicklung von mehreren Stufen der Sozialität, Xylophagie oder die multiplen Reduktionen von Flügeln sind jedoch nach wie vor weitestgehend unbekannt. Das hier vorgestellte Projekt zielt auf ein vertieftes evolutives und systematisches Verständnis dieser Gruppe durch Kombination moderner morphologischer und phylogenomischer Methoden ab. Insgesamt werden Kopf- und Thoraxmorphologie von 30 ausgewählten Vertretern aller Gruppen der Blattodea und aller relevanten Außengruppen untersucht. Um maximale Effizienz und bestmögliche Dokumentation zu gewährleiten wird auf eine bewährte Kombination von innovativen morphologischen Methoden (μ-Computer-Tomographie, digitale Mikroskopie, 3D-Rekonstruktionen) mit traditionellen Ansätzen (histologische Schnittserien, Zeichnungen) zurückgegriffen. Ergebnisse von externen Kooperationspartner (Genitalien, Flügelgelenk, Symbionten des Verdauungssystems, Embryologie) werden in die Gesamtanalyse mit einfließen. In einem zweiten Ansatz wird die Phylogenie der Gruppe (49 Schaben und Termiten, 13 Außengruppenvertreter) basierend auf Transkriptom-Analysen rekonstruiert. Die Daten wurden im Rahmen des 1K Insect Transcriptome Evolution Projektes (1KITE, www.1kite.org) erhoben. In Kombination erlauben diese beiden Ansätze nicht nur eine verlässliche Rekonstruktion der Phylogenie sondern auch Aussagen über die Evolution von omnivoren und solitären Schaben über subsoziale und xylophage Gruppen bis hin zu den hochkomplexen Termiten-Staaten. Spezifische evolutive Szenarien für Anpassungen an Xylophagie, die verschiedenen Grade der Flügelreduktionen sowie die Evolution des Kastensystems bei Termiten werden entworfen.</t>
  </si>
  <si>
    <t>Religionsgeschichtliche Schule - Bildung und Religion</t>
  </si>
  <si>
    <t>Theologische Fakultät</t>
  </si>
  <si>
    <t>Führende Vertreter der Religionsgeschichtlichen Schule (RGS) begannen um 1900, ihre Forschungsergebnisse nicht allein in fachwissenschaftlichen Rahmen, sondern auch unter interessierten Laien zu verbreiten. In allgemeinverständlichen Vorträgen, Publikationen und Schriftenreihen sowie in Ferienkursen wandten sie sich an ein gebildetes Publikum. Die religionsgeschichtlichen Theologen sahen es als Notwendigkeit an, das Volk religiös zu bilden, um ihm die christliche Religion als sinnstiftende Instanz in einer sich ausdifferenzierenden Gesellschaft zu vermitteln. Das vorliegende Projekt untersucht erstmals die Volksbildungsbestrebungen der RGS als umfassendes Phänomen, das maßgeblich vom speziellen Verständnis der RGS von Religion und Bildung beeinflusst wurde. In diesem Zusammenhang werden die Wechselwirkungen zwischen theologischen und pädagogischen Ideen analysiert, die den Vorhaben und Projekten in der Zeit bis zum Ersten Weltkrieg zugrunde lagen. Das spezielle Interesse der RGS an religiöser Bildung, veranlasste einige ihrer Vertreter sich in religionspädagogischen Verbänden zu engagieren, die sich für eine Reform des Religionsunterrichts einsetzten. Darum untersucht das Projekt, in welcher Weise die Volksbildungskonzepte der RGS innerhalb der religionspädagogischen Publizistik rezipiert wurden. In diesem Zusammenhang wird erforscht, welche personellen und inhaltlichen Kontinuitäten und Diskontinuitäten der RGS in religionspädagogischen Debatten vor und nach dem Ersten Weltkrieg sich aufzeigen lassen. Ausgehend von diesen Untersuchungen betrachtet das vorliegende Projekt den Zusammenhang zwischen den Volksbildungsbestrebungen der RGS und der Etablierung der modernen Religionspädagogik. Somit bereichert das Projekt die aktuelle Diskussion um die Entstehung und das Selbstverständnis der Religionspädagogik als Wissenschaftsdisziplin, indem es Motive und Impulse aus den exegetischen Fächern, die im Rahmen der RGS auf die moderne Religionspädagogik wirkten, erschließt sowie historisch und systematisch analysiert.</t>
  </si>
  <si>
    <t>Dotierte aromatische Dünnfilme mit supraleitenden Eigenschaften</t>
  </si>
  <si>
    <t>Polyzyklische aromatische Kohlenwasserstoffe (PAHs) entpuppten sich kürzlich als neue Klasse supraleitender Materialien durch Dotierung mit Metallatomen auf Zwischengitterplätzen; wobei kritische Temperaturen jenseits von 30 K bereits erreicht wurden. Schlüsselrollen bei der Supraleitung in organischen Verbindungen kommen dem angemessenen Verhältnis von Dotieratomen je organisches Molekül sowie dem Wechselspiel zwischen Dotierung und der ausgebildeten Kristallstruktur zu. Das Ziel des vorliegenden Forschungsprojekts ist ein tieferes Verständnis zum Einfluss der Alkali- bzw. Erdalkalimetalldotierung auf die physikalischen Eigenschaften (strukturelle, optische und elektronische Eigenschaften) einiger PAHs - mit entweder potentieller oder bereits nachgewiesener Supraleitung - in Dünnfilmen, im Unterschied zu Pulverproben, die in früheren Studien bevorzugt untersucht wurden. Durch Einbezug eines Schichtdickenbereichs von (epitaktischen) Monolagen bis zu einige Nanometer dicken Filmen und Anwendung ausgewählter spektroskopischer Methoden, nämlich optischer differentieller Reflexionsspektroskopie (DRS) und Rastertunnelspektroskopie (STS) von Raumtemperatur bis hinunter zu 1 K wollen wir umfangreiche und komplementäre Daten sammeln, welche den Einfluss der Dotierung auf die elektronischen und optischen Eigenschaften charakterisieren. Diese Messungen werden durch gründliche strukturelle Charakterisierung (MCP-LEED, ST[H]M, AFM) begleitet, um Kenntnisse zum Einfluss der Dotierung auf die Kristallstruktur zu erlangen und die Andockplätze der Dotieratome an den Molekülen der Mono- und Multilagen zu bestimmen. Insbesondere soll Wasserstoff-Rastertunnelmikroskopie (STHM) zum Einsatz kommen, mit der wir bereits erfolgreich die Lage von einzelnen Kaliumdotanden in molekularen Schichten hochpräzise auflösen konnten. Das ultimative Ziel ist, allgemeine Regeln zur Identifizierung geeigneter PAHs für organische Supraleitung zu finden. Hierbei ist unsere Arbeitshypothese, dass das Vorhandensein entarteter Molekülniveaus eine entscheidende Rolle spielen könnte. Um dies näher zu untersuchen, werden wir verschiedene PAHs in unsere Studie einbeziehen, von denen einige entartete Frontorbitale besitzen und andere nicht.</t>
  </si>
  <si>
    <t>Wachstumskern pades - Verbundprojekt 2: Katalytische Mischmetalloxide (KatMox) - TP 4: Herstellung und Testung von Mischoxid-Katalysatoren zur Abgasreinigung</t>
  </si>
  <si>
    <t>Innerhalb des Teilprojektes, welches in das Verbundprojekt 6 des Wachstumskernes pades - Partikeldesign Thüringen integriert ist, werden Mischoxid-Katalysatoren für die Abgasreinigung untersucht.</t>
  </si>
  <si>
    <t>Forschungsschwerpunkt der Juniorprofessur ist die Weiterentwicklung der Dualkammspektroskopie bis in den bislang wenig erforschten extremen Ultraviolettbereich. Damit werden Untersuchungen der Anregungszustände in Atomen und Molekülen und die Bestimmung von Zustandsdichten in Festkörpern mit noch nie dagewesener spektraler Auflösung im mikroeV-Bereich möglich. Die Ergebnisse solcher Messungen werden die Überprüfung und Verfeinerung quantenphysikalischer Theorien der Atom-, Molekül- und Festkörperphysik erlauben. Im Rahmen dieser Untersuchungen wird eine neue Art der Absorptionsspektroskopie im bislang experimentell kaum zugänglichen Bereich der extrem ultravioletten Strahlung (XUV) vorangetrieben: Die Dualkammspektroskopie, zu deren Entwicklung die Juniorprofessorin Bernhardt wesentlich beigetragen hat, ist eine innovative Form der traditionellen Fouriertransformspektroskopie, bei der der bewegliche Abtastspiegel als deren zentrales Element und ihr gleichzeitiger Schwachpunkt durch die Überlagerung zweier Kurzpulslaser mit unterschiedlicher Wiederholrate ersetzt wird. Dadurch werden bis zu eine Million mal kürzere Messzeiten bei unübertroffener Auflösung möglich. An der FSU Jena wird im Rahmen der Juniorprofessur nun das weltweit erste Dualkammspektrometer, das aufgrund seiner Vielseitigkeit schon mehrfach im Infrarot- und sichtbaren Bereich realisiert wurde, zum ersten Mal mit Hilfe der Hohen-Harmonischen-Erzeugung im XUV zwischen 6 und 60 eV entwickelt. Das innovative und kompakte Spektrometer, das die spektrale Auflösung der besten Synchrotronquellen um mindestens eine Größenordnung übertreffen wird, ermöglicht so die Beantwortung vielseitiger Fragen zu den physikalischen Eigenschaften von Atomen, Molekülen und Festkörpern.</t>
  </si>
  <si>
    <t>Wachstumskern pades - Verbundprojekt 3: Funktionalisierung von Partikeln für Hochleistungskeramiken, TP 7: Charakterisierung keramischer Partikelsysteme zur Herstellung von Hochleistungskeramiken</t>
  </si>
  <si>
    <t>Materials for advanced ceramics
Ceramic products hold a key position in many industrial sectors not only due to their extreme hardness and wear resistance but also due to their chemical stability. However, increasing requirements in durability and reliability as well as the demand for low cost applications exact innovations in material development and processing. Pades offers the opportunity for pinpointed design and functionalization of ceramic particles. This improves significantly the performance of the resulting ceramic product. No matter if simple, doped or highly complex mixed oxide systems from nano to micro scale – with pades technologies we can adjust novel ceramic powder raw materials exactly to your application.</t>
  </si>
  <si>
    <t>Wachstumskern pades - Verbundprojekt 4: Kompositwerkstoffe mit hoher Additivbildung, TP 3: Struktur Eigenschaftszusammenhang in Partikelkompositen</t>
  </si>
  <si>
    <t xml:space="preserve"> research focus is on the development
and the characterization of biomaterials, nanostructured
materials and composites.</t>
  </si>
  <si>
    <t>Qualitätsmanagement im Bundessportfachverband</t>
  </si>
  <si>
    <t>BISp - Bundesinstitut für Sportwissenschaft</t>
  </si>
  <si>
    <t>Qualitäts- und Leistungsmessung in nationalen Sportfachverbänden AZ: ZMVI1-071802/15-16 Im Projekt „Qualitätsmanagement im Bundessportfachverband“ hat der Lehrstuhl für Sportökonomie und Gesundheitsökonomie an der Friedrich-Schiller-Universität Jena ein Messsystem zur Bestimmung von Qualität und Leistung der Sportverbände in Deutschland entwickelt, das die unterschiedlichen Perspektiven der Stakeholder der Sportorganisationen mit einbezieht. Insbesondere für nationale Sportverbände wird aus der einschlägigen Literatur deutlich, dass kein standardisiertes Messinstrument existiert. Die durchgeführte Studie folgte dem Prozess zur Instrumentenentwicklung von Saraph, Benson und Schroeder (1989, S. 819), Asif, Raouf und Searcy (2013, S. 3103), Giere, Wirtz und Schilke (2006, S. 684) sowie MacKenzie, Podsakoff und Jarvis (2005, S. 725). Im ersten Schritt der Entwicklung wurden die Konstruktionsbereiche mit all ihren verschiedenen Facetten auf der Grundlage einer narrativen konzeptuellen Literaturrecherche definiert, um die theoretischen Grundlagen für die Messung zu legen (Eberl, 2006, S. 655; Giere et al., 2006, S. 683; Hildebrandt &amp; Temme, 2006, S. 619-623). Basierend auf dieser Definition wurden die Dimensionen identifiziert und definiert (Schritt 2), die möglichst alle Aspekte der Qualität der organisationalen Leistung erfassen und widerspiegeln (Giere et al., 2006, S. 683; Hildebrandt &amp; Temme, 2006, S. 619; MacKenzie et al., 2005, S. 726). Anschließend wurde ein erstes Set von Indikatoren ausgewählt, um die unterschiedlichen Dimensionen des Konstrukts angemessen zu messen (Schritt 3). Im vierten Schritt wurden das Messmodell und das strukturelle Modell als formatives Modell spezifiziert. Nach der formalen Spezifikation der Messmodelle wurde ein Pretest durchgeführt, um das Messinstrument zu evaluieren. Der Pretest wurde in dem Zeitraum vom 20. Oktober 2016 bis zum 27. November 2016 als Online-Umfrage durchgeführt und umfasste 18 Sportverbände aus Thüringen. Insgesamt nahmen 153 Stakeholder an dem Pretest teil. Durch eine detaillierte Itemanalyse mit den Pretestdaten und während der Phase der Itemreduktion wurde das Itemset überarbeitet, und es entstand das finale Itemset. Anschließend wurde durch die Erhebung neuer Daten das endgültige Modell evaluiert (Hildebrandt &amp; Temme, 2006, S. 620; MacKenzie et al., 2005, S. 728). Die Auswertung basierte auf einer Faktoren- und auf Regressionsanalysen. Der Haupttest wurde ebenfalls als Online-Umfrage durchgeführt und umfasste 14 nationale Sportfachverbände aus Deutschland. Die Erhebung begann am 4. April 2017 und wurde am 25. Juni 2017 abgeschlossen. Insgesamt nahmen 266 Stakeholder an der Hauptbefragung teil. Im Zentrum der Untersuchung standen drei Erklärungsmodelle: Das Modell zur Servicequalität erfasst die Leistungen, die die Sportverbände ihren ex-ternen Stakeholdern anbieten. Externe Stakeholder umfassen den Vorstand/ das Präsidium der Landessportfachverbände, die Geschäftsführer/innen der Landessportfachverbände sowie die Gruppe der Athleten. Sowohl das reflektive als auch das formative Modell der Servicequalität zeigen eine hohe Qualität der Modelle an. Das formative Modell erklärt rund 83 Prozent der gesamten Varianz.</t>
  </si>
  <si>
    <t>Wachstumskern pades - Verbundprojekt 6: Resonante metallische Nanopartikelsysteme, TP 4: Entwicklung eines Laborverfahrens zum kontinuierlichen, photochemisch induzierten und metallkatalysierten Schadstoffabbau</t>
  </si>
  <si>
    <t>Innerhalb des Teilprojektes, welches in das Verbundprojekt 6 des Wachstumskernes pades - Partikeldesign Thüringen integriert ist, soll ein Verfahren für den photchemischenGasphasenabbau unspezifischer, niedrig konzentrierter Schadstoffe im Labormaßstab entwickelt werden. Eine Abgrenzung zu bestehenden Verfahren besteht darin, dass edelmetallbasierte, photochemisch schaltbare Katalysatoren zum Einsatz kommen mit denen es ermöglicht werden soll, die Energieeffizienz des Verfahrens im Vergleich zu anderen Technologien zu verbessern.</t>
  </si>
  <si>
    <t>Jenaer Schulen auf dem Weg zur Inklusion begleiten</t>
  </si>
  <si>
    <t>Stadt Jena</t>
  </si>
  <si>
    <t>Das Projekt "Jenaer Schulen auf dem Weg zur Inklusion" ist ein Unterstützungs- und Begleitungsprojekt für die Stadt Jena und für die in Jena etablierten Schulen. Ziel des Projektes ist es, auf die konkrete Situation von Einzelschulen zugeschnittene (und mit der Lehrer-, Schüler- und Elternschaft abgestimmte) Entwicklungsschritte zur Realisierung inklusiver Schul- und Unterrichtskultur zu vereinbaren und zu begleiten. Der Schulentwicklungsprozess zielt auf eine verbesserte Nutzung der auf Ebene der Einzelschule sowie auf Ebene der Kommune vorhandenen räumlichen, sächlichen und personellen Ressourcen.</t>
  </si>
  <si>
    <t>Technische Kohlenstoffnanomaterialien für elektrochemische Energiespeicher (ProExzellenz 2014-2019)</t>
  </si>
  <si>
    <t>W3-Professur "Technische 
Kohlenstoffnanomaterialien für 
elektrochemische 
Energiespeicher"</t>
  </si>
  <si>
    <t>MeOx4H2 - Komplexe Metalloxide als effiziente und stabile Komponenten für die Solare Wasserstofferzeugung, TP: Charakterisierung komplexer Metalloxide hinsichtlich Stöchiometrie, Struktur und Defektbildung</t>
  </si>
  <si>
    <t>MeOx4H2 - Komplexe Metalloxide als effiziente und stabile Komponenten für die Solare Wasserstofferzeugung: In Jena erfolgt im Rahmen eines Teilprojektes die die Charakterisierung komplexer Metalloxide hinsichtlich Stöchiometrie, Struktur und Defektbildung.</t>
  </si>
  <si>
    <t>Entwicklung eines dynamischen Steuer- und Regelungssystems mit Sensorik zur Optimierung des spezifischen Energieeintrags beim Biomasseaufschluss, Teilprojekt: Ermittlung von Parametereinflüssen zur Steuerung von Biomasse-Aufschlussprozessen sowie die Entwicklung einer Piezo-Sensorik zur kontinuierlichen Bestimmung der Partikelgröße bzw. des TS-Gehaltes</t>
  </si>
  <si>
    <t>Die stoffliche und energetische Nutzung von Biomasse wird gerade vor dem Hintergrund endlicher fossiler Ressourcen immer wichtiger. Hierbei werden Aufschlussverfahren zur effizienten Nutzung der Biomasse benötigt. Derzeit kann in der Technik eine direkte Korrelation mit dem Aufschlussergebnis während des Aufschlusses nicht hergestellt werden. Auch finden stoffliche Eigenschaften der Biomasse derzeit keine Berücksichtigung in der Steuerung dieser Verfahren. Beides führt zu Ineffizienzen beim Aufschlusses und der Nutzung des Biomassepotentials. Es soll daher in diesem Projekt eine dynamische Regelung und Steuerung des Aufschlussprozesses auf Basis der Zusammensetzung der Biomasse, des TS-Gehaltes, der Viskosität, der Partikelgröße und der akustischen Dämpfung entwickelt werden, die in der Lage ist, stets am energetisch optimalen Betriebspunkt zu arbeiten. Im Rahmen dieses Projektes wird auch der Einsatz alternativer und kostengünstiger Sensoriken geprüft.</t>
  </si>
  <si>
    <t>Algorithm Engineering für Generische Löser für Konvexe Optimierungsprobleme</t>
  </si>
  <si>
    <t>KMU-Innovativ-13: Polymer-basierte Vermittlung von Substanzen zur Produktivitätssteigerung von Bioprozessen</t>
  </si>
  <si>
    <t>Die Verwendung von Säugerzellen in der biopharmazeutischen Industrie hat sich über die letzten dreißig Jahre zu einem führenden und dem am stärksten wachsenden Produktionsverfahren der medizinischen Versorgung entwickelt. Die rasch steigende Nachfrage und die Notwendigkeit einer kostenorientierten Produktion biopharmazeutischer Wirkstoffe bedingen die immer weiter fortschreitende Effizienzsteigerung der Zellkulturtechnik. Bestehende Technologien gelangen dabei an die Grenzen Ihrer Leistungsfähigkeit. So sind beispielsweise Nährmedien auf Basis der bisher zur Verfügung stehenden und vermittelbaren Bestandteile annähernd ausgereizt. Auch die technischen Möglichkeiten in Bezug auf neuartige Produktionssysteme, wie beispielsweise die transiente Proteinproduktion, haben, auf Basis der bisher zur Verfügung stehenden Mittel, ihr Potential weitgehend ausgeschöpft. Innovative Vorgehensweisen ermöglichen dabei einen hohen technologischen Standard und die stetige Steigerung der Leistungsfähigkeit von Bioprozessen. Allerdings sind der Entwicklung in vielerlei Hinsicht Grenzen gesetzt. So können etwa bestimmte Supplemente aufgrund ihrer Empfindlichkeit oder ihrer Löslichkeit in wässrigen Systemen nicht definiert in den Nährmedien formuliert werden. Die Verwendung von synthetischen Polymeren, die eine Vermittlungs- und Schutzfunktion übernehmen können, ist in diesem Kontext bisher kaum untersucht und deren Potential in der biotechnologischen Anwendung daher nicht annähernd ausgeschöpft. Die sehr breit gefächerte Aufgabenstellung einer Verwendung von Polymeren in der Medien- und Prozessentwicklung soll gelöst werden und somit neue Freiheitsgrade in diesem Gebiet eröffnen. Das Projekt bietet die Möglichkeit zur Entwicklung neuer innovativer Produkte im Bereich der Zellkulturmedien und Supplemente und nutzt dabei die neuesten Fortschritte in der Nanotechnologie für Fragestellungen der Biotechnologie.</t>
  </si>
  <si>
    <t>Emotionsverarbeitung nach Inselläsion</t>
  </si>
  <si>
    <t>Eine zunehmende Anzahl von Bildgebungsstudien zeigt, dass emotionale Verarbeitungsprozesse mit einer Aktivierung des insulären Kortex assoziiert sind. Diese Bildgebungsbefunde unterstützen Modellvorstellungen, die davon ausgehen, dass der insuläre Kortex, vor allem durch die Repräsentation interozeptiver Informationen, für das Erleben und Erkennen von Emotionen eine herausragende Rolle spielt. Die Bildgebungsstudien werden bislang nur durch wenige Einzelfallstudien an Patienten mit Läsionen des insulären Kortex ergänzt, deren Befunde zudem die Ergebnisse aus Bildgebungsstudien nur zum Teil stützen. Basierend auf gegenwärtigen Modellvorstellungen soll in der hier vorgestellten Serie von Untersuchungen die Rolle des insulären Kortex für die Emotionsverarbeitung bei Patienten mit einer Schädigung dieser Struktur aufgeklärt werden. Mittels großer Stichproben (jeweils mindestens 30 Mediainfarktpatienten mit Inselläsion bzw. mit Läsionen außerhalb der Insel, dabei zur Hälfte jeweils Patienten mit Schädigung der linken oder rechten Hemisphäre, 30 gesunde Probanden), einer multimodalen Testung der Emotionsverarbeitung unter Berücksichtigung physiologischer Emotionsindikatoren sowie des Einsatzes von struktureller und funktioneller Bildgebung sollen detailliert die Spezifität von Defiziten in der Emotionserkennung und im emotionalen Erleben, die Bedeutung des Ausmaßes und der anatomischen Lage der Läsion (linke vs. rechte Hemisphäre, anterior vs. posterior) und die Rolle funktioneller Reorganisation untersucht werden.</t>
  </si>
  <si>
    <t>ALFF - The Algal Microbiome: Friends and Foes (2014)</t>
  </si>
  <si>
    <t>A growing number of studies is showing that lytic bacteria are capable directly interfering with diatom growth and propagation. Diatoms like the benthic pennate species Seminavis robusta rely on pheromones to mediate synchronization of sexuality as well as mate finding. Recently we identified the first diatom pheromone as a cyclic diproline that mediates attraction of a compatible mating type. In this project we elucidate how bacteria could exploit the pheromone chemistry of the algae to support pathogenicity and how the alga reacts and adapts its pheromone chemistry to the presence of these bacteria. We perform target analytics of the diatom pheromones but also follow an exo-metabolomics approach to monitor community relevant molecules within the cross kingdom interaction. In close collaboration with UGent we follow the response of the alga to bacterial challenges using transcriptomics techniques. In a unifying effort the metabolomics and transcriptomics data sets are to be combined to deliver a comprehensive picture of signaling events in cross kingdom interactions (synergy with WP3).</t>
  </si>
  <si>
    <t>VorteilJena, Teilprojekt 2: Netzwerke für Bildungsübergänge</t>
  </si>
  <si>
    <t>Übergänge in der Bildungslaufbahn stellen eine besondere Herausforderung für jedes einzelne Kind dar. Für Kinder mit sonderpädagogischem Förderbedarf ist ein individuell gestalteter Übergang Voraussetzung für dessen erfolgreiche Bewältigung und nur durch die Kooperation aller Beteiligten zu realisieren. In unserem Teilprojekt werden an Schulen der Region Jena „Runde Tische“ für die vorgesehenen Übergänge in der Bildungslaufbahn konzipiert und durchgeführt, um die Teilhabe von Kindern mit sonderpädagogischem Förderbedarf zu unterstützen.</t>
  </si>
  <si>
    <t>VorteilJena, Teilprojekt 3: Gesunde Lehrkräfte durch Gemeinschaft</t>
  </si>
  <si>
    <t>Unser Teilprojekt im Bereich Gesund Lernen, „Gesunde Lehrkräfte durch Gemeinschaft“, steht für die Stärkung der sozialen Teilhabe von Lehrerinnen und Lehrern. In den von uns initiierten Lehrergesundheitsnetzwerken haben Lehrkräfte die Möglichkeit, gemeinsam an für sie bedeutsamen Gesundheitsthemen zu arbeiten und mit Hilfe Kollegialer Fallberatungen erfolgreich berufliche Herausforderungen zu bewältigen, eigene Ressourcen freizulegen und so das eigene Wohlbefinden zu steigern. Dafür wurden Praxismaterialien entwickelt, die Lehrkräfte dazu befähigen, Kollegiale Fallberatungen eigenständig durchzuführen. Gleichzeitig stellt unsere Praxishilfe Lehrerinnen und Lehrern Gesundheitsübungen zur Verfügung, die sie in die Lage versetzen auch unter belastenden Arbeitsbedingungen die eigene Gesundheit konkret zu fördern.</t>
  </si>
  <si>
    <t>VorteilJena, Teilprojekt 8: Gemeinsamkeit erleben - Wertschätzung erfahren</t>
  </si>
  <si>
    <t xml:space="preserve">Teilhabe durch Etablierung gemeinsamer Gruppenaktivitäten für ältere Menschen.
Mit zunehmendem Alter verändern sich Bedeutsamkeit und Häufigkeit
sozialer Beziehungen. Aus unserer Sicht sind dabei Zugehörigkeitsgefühl, Selbstwirksamkeit und soziale Teilhabe wichtige Faktoren, um negativen Auswirkungen von Vereinsamung im Alter entgegenzuwirken. Teilhabe bedeutet für uns, dass ältere Menschen in Gruppen gemeinsam Aktivitäten gestalten. Mit unserem Teilprojekt fördern wir die Teilhabe älterer Menschen in der Region Jena.  Im Rahmen der Pilotphase haben wir eine Gruppenintervention entwickelt, die ältere Menschen aktivieren und die Kommunikation und Kooperation untereinander unterstützen will.  Wir binden die SeniorInnen in eine neue Gruppe ein. Das Thema der Treffen ist immer verbunden mit „Reisen“ – weshalb wir von der Reisegruppe sprechen. Neben dem Austausch über vergangene Reisen geben wir Impulse für alle Sinne. Diese Impulse regen die TeilnehmerInnen zum Austausch über eigene Erfahrungen und Gemeinsamkeiten an. Die unterschiedlichen Aktivitäten während der „imaginären Reise“ ermöglichen, voneinander zu lernen und sich zu unterstützen. Im Ergebnis möchten wir wissen, inwiefern sich erlebte soziale Teilhabe positiv auf das Wohlbefinden und die Gesundheit älterer Menschen auswirkt. Die Ergebnisse dieses Projektes haben in zweierlei Bereichen Bedeutsamkeit. </t>
  </si>
  <si>
    <t>Experimental studies on the low-temperature condensation of cosmic dust in the interstellar medium</t>
  </si>
  <si>
    <t>Laboratory measurements of the far-infrared to millimeter dust opacity at low temperatures</t>
  </si>
  <si>
    <t>Einrichtung einer Stelle (Akademischer Rat auf Zeit) am Historischen Institut (Thüringische Landesgeschichte)</t>
  </si>
  <si>
    <t>Die Forschungsstelle für Neuere Regionalgeschichte Thüringens wurde durch einen Kooperationsvertrag zwischen der FSU Jena und Herrn Andreas Lesser errichtet. Sie dient Forschung und Lehre in der thüringischen, mitteldeutschen und vergleichenden Landes- und Regionalgeschichte des 17.-20. Jahrhunderts.</t>
  </si>
  <si>
    <t>Im aktuellen Projektvorhaben sollen im Rahmen des FuE-Programms „Rückbau kerntechnischer Anlagen“ im Sinne einer Strahlenschutz-Vorsorge schwermetall- und radionuklidbelastete Substrate durch die Verwendung von Bioremediationsmethoden saniert und einer Nutzung zur Produktion von Energiepflanzen zugeführt werden. Dabei zielt das Projekt auf die Nutzung einer kostengünstigen, durch Mikrobiologie gesteuerten Phytosanierung, in der belastete Substrate über eine Durchmischung mit unbelastetem Boden konditioniert und kontaminierte Flächen neu konturiert werden können. Damit können kontaminierte Flächen genutzt werden, um erneuerbare Energien (Holz als Energieträger) zu produzieren, und parallel zur Sanierung zusätzlich Wertschöpfungspotentiale erschlossen werden.</t>
  </si>
  <si>
    <t xml:space="preserve">Im aktuellen Projektvorhaben sollen im Rahmen des FuE-Programms „Rückbau kerntechnischer Anlagen“ im Sinne einer Strahlenschutz-Vorsorge schwermetall- und radionuklidbelastete Substrate durch die Verwendung von Bioremediationsmethoden saniert und einer Nutzung zur Produktion von Energiepflanzen zugeführt werden. Dabei zielt das Projekt auf die Nutzung einer kostengünstigen, durch Mikrobiologie gesteuerten Phytosanierung, in der belastete Substrate über eine Durchmischung mit unbelastetem Boden konditioniert und kontaminierte Flächen neu konturiert werden können. Damit können kontaminierte Flächen genutzt werden, um erneuerbare Energien (Holz als Energieträger) zu produzieren, und parallel zur Sanierung zusätzlich Wertschöpfungspotentiale erschlossen werden.  </t>
  </si>
  <si>
    <t>GSO/CZS: Wissenschaftler-Rückkehrprogramm</t>
  </si>
  <si>
    <t>GSO/CZS: German Scholars Organisation e.V. / Carl-Zeiss-Stiftung</t>
  </si>
  <si>
    <t>Die German Scholars Organization / Carl Zeiss Foundation fördert im Rahmen ihres Rückkehrprogramms für deutsche Wissenschaftler im Ausland die Berufung von Prof. Alexander Brenning von der University of Waterloo / Kanada auf den Lehrstuhl für Geoinformatik der Friedrich-Schiller-Universität Jena. In erster Linie handelt es sich hierbei um Personalmittel zur Finanzierung wissenschaftlicher Mitarbeiter (Doktoranden) zur Etablierung des Forschungsschwerpunktes im Bereich des Statistical Geocomputing, d.h. der räumlichen Analyse mit Hilfe von Verfahren der rechnergestützten Statistik und des Maschinellen Lernens.</t>
  </si>
  <si>
    <t>Krafttraining im Nachwuchsleistungssport (2014)</t>
  </si>
  <si>
    <t>Die Relevanz des Krafttrainings im Nachwuchsleistungssport ist unbestritten. Dennoch zeigen aktuelle Analysen, dass bezüglich alters-, geschlechts- und sportartspezifischer Belastungsnormative, den Inhalten der Krafttrainingsmaßnahmen (z. B. Krafttraining mit der eigenen Körpermasse, Freihanteltraining) sowie der Validierung und Weiter-/ Neuentwicklung von Kraftmessverfahren im Feld wesentliche Forschungsgrundlagen im Nachwuchsleistungssport fehlen. Im Auftrag des Strategieausschusses des Wissenschaftlichen Verbundsystems im Leistungssport (WVL) hat das Bundesinstitut für Sportwissenschaft (BISp) im September 2014 daher das Ausschreibungsprojekt zum Thema „Krafttraining im Nachwuchsleistungssport“ (KINGS) vergeben, um dieses Forschungsdefizit aufzuarbeiten.</t>
  </si>
  <si>
    <t>Verbundprojekt: Farbstoff-funktionalisierte Nanopartikel zur organspezifischen Wiederherstellung zentraler Zellfunktionen (smart-dye-livery), TP: Synthese neuer Farbstoff-Polymer-Konjugate für die Formulierung von nanopartikulären Wirkstoffträgern - Charakterisierung und biologische Testung</t>
  </si>
  <si>
    <t>Nanomedizin ermöglicht die Anwendung von Wirkstoffen, die systemisch eingesetzt limitierende Nebenwirkungen zur Folge hätten. Die Behandlung einer Sepsis, d.h. einer lebensbedrohlichen Infektion mit einer sich anschließenden, unangemessenen Immunantwort konfrontiert den Arzt mit Problemen, die neue Strategien zur zellgenauen Therapie erforderlich machen. Daten zur Häufigkeit der Sepsis in Deutschland belegen, dass pro Jahr etwa 75.000 Einwohner an einer schweren Sepsis, d.h. eine Infektion mit begleitendem Organversagen, erkranken. Die Therapie des Organversagens ist symptomatisch; spezifische Medikamente sind derzeit nicht zugelassen. Auslöser sind Signalvorgänge in Wirtszellen, die durch Bestandteile des Erregers ausgelöst werden. Hier könnte die zellspezifische Hemmung der Signalvermittlung in Organen ohne parallele Beeinträchtigung der Immunantwort gegen die Erreger neue Behandlungsmöglichkeiten eröffnen, wenn eine zelltypspezifische Hemmung fehlgesteuerter Signalwege gelingt. Organische Farbstoffe, die gezielt so in ihrer Chemie modifiziert werden können, dass eine vorhersagbare Elimination, z.B. über Leber oder Niere erreicht wird, können hier eingesetzt werden. Eine Bindung dieser Farbstoffe an die Oberfläche von „Nanocontainern“, die von Zellen aufgenommen werden können, übertragen die Eigenschaft der organselektiven Aufnahme und Ausscheidung auf diese Container, die ihrerseits mit Medikamenten gefüllt werden können. Die „Funktionalisierung“ mit derartigen Farbstoffen auf der Oberfläche erlaubt dabei auch das Verfolgen der Aufnahme der Medikamentencontainer. Die Partner von „smart-dye-livery“ bündeln am Standort Jena sämtliche Voraussetzungen von der Synthese der Farbstoffe und Container über die Formulierung von Medikamenten in maßgeschneiderte Container bis hin zur klinischen Anwendung dieser neuen Galenik, um so eine Plattformtechnik zur organgenauen Gabe von Medikamenten zu entwickeln.</t>
  </si>
  <si>
    <t>Einrichtung einer Professur "Biotechnologie" - Synthetische Biotechnologie der Wirkstoffproduktion im Rahmen des Landesprogramms "ProExzellenz" 2014 - 2019 Förderlinie II ("ProExzellenz-Professuren")</t>
  </si>
  <si>
    <t>LaWin - Large Area Fluidic Windows</t>
  </si>
  <si>
    <t>Compared to predecessor technologies, triple glazed windows have greatly improved energy efficiency. The LAWIN project aims to further improve upon that performance, however, by taking a novel approach. The consortium is developing windows that provide highly efficient solar energy harvesting and heat exchange through an active building envelope. The core of the technology is structured glass embossed with microfluidic channels through which a functional fluid circulates. The fluid makes it possible to automatically adjust the incidence of light or to harvest exterior heat that is then transported to a heat pump. The current prototype uses aquaeous solutions, but any fluid that has high heat exchange properties and, eventually, adds further functionality such as polychromatism (where the fluid’s optical absorption properties depend on the magnitude of incident irradiation, or may be tuned electrically) could be used. LAWIN’s large-area microfluidic windows and façade elements are based on four types of new materials: low-cost thin and strong cover glasses; microstructured rolled glasses of architectural quality; a glass-glass compound comprising microfluidic channels; and a heat storage liquid designed for transparency and/or active functionality in façade and window implementation. The project consortium aims to reduce embodied energy and CO2 to 0 for window surfaces after four months of usage. LAWIN also aims to improve thermal insulation figures for window surfaces by at least 20% as well as to reduce the energy spent during the complete life cycle of a building by 10%. LAWIN hopes to achieve rapid market access and acceptance with its new windows and façade elements.</t>
  </si>
  <si>
    <t>BACI - Detecting changes in essential ecosystem and biodiversity properties - towards a Biosphere Atmosphere Change index</t>
  </si>
  <si>
    <t>„Satellitenbeobachtungen liefern zunehmend wertvolle Daten über Veränderungen terrestrischer Ökosysteme. Im EU-Projekt ""BACI"" werden Satellitendaten und lokale Beobachtungen zusammengeführt und somit neue Variablen der Biodiversität erstellt. Diese sollen neuartige Einblicke in die Funktionsweise und den Zustand von Ökosystemen ermöglichen. Unterschiedlichen Nutzergruppen wird ermöglicht, Veränderungen in Ökosystemen zu erfassen, sowie deren Auswirkungen auf die regionale Biodiversität. Weitere Schwerpunkte sind die Zuordnung von Ökosystemveränderungen zu gesellschaftspolitischen Transformationsprozessen und erste Schritte zur Entwicklung eines Frühwarnsystems für Störungen an der Schnittstelle zwischen Landökosystemen und der Atmosphäre.“ (Quelle: https://www.bgc-jena.mpg.de/bgc-systems/databases_help/veranstaltungen/uploads/1432051627_document_1__2015.pdf)</t>
  </si>
  <si>
    <t>Kompetenzzentrum "Europäisches Kolleg Jena. Das 20. Jahrhundert und seine Repräsentationen"</t>
  </si>
  <si>
    <t>Das Kolleg stellt die Leitfrage „Was bleibt vom 20. Jahrhundert?“ in doppelter Hinsicht ins Zentrum interdisziplinärer Forschung und praxisrelevanter Anwendung. Normativ geht es darum, welche Dimensionen historischer Erfahrungen des „extremen 20. Jahrhunderts“ wertbildend und handlungsrelevant im Geschichtsbewusstsein aufgehoben und tradiert werden sollen. In empirisch-analytischer Perspektive steht die zeitdiagnostische Untersuchung des konkreten Umgangs mit der Geschichte des 20. Jahrhunderts im Vordergrund. Damit soll ein elementarer Beitrag zur Erschließung von Geschichtskulturen im 21. Jahrhundert und deren Wirkung auf das Geschichtsbewusstsein geleistet werden. Verankert an sieben Lehrstühlen der FSU Jena und an der Stiftung Gedenkstätten Buchenwald und Mittelbau-Dora forschen seit Februar 2015 Doktorand/innen aus zeitgeschichtlicher, kunstgeschichtlicher, literaturwissenschaftlicher und geschichts- bzw. politikdidaktischer Perspektive zu Repräsentationen des 20. Jahrhunderts. Weiterhin wurde ein europaweites weiterbildendes Studium Exhibiting Contemporary History für Museumsmitarbeiter/innen und Kurator/innen zeitgeschichtlicher Ausstellungen etabliert. Es kann ein Zertifikat mit hoher inhaltlicher Prägnanz erworben werden, das zu einer wissenschaftlichen und ästhetischen Reflexion über das Ausstellen von Zeitgeschichte befähigt.</t>
  </si>
  <si>
    <t>Holozäne Klimaevents in Nordarabien - Umweltwandel und Reaktion des Menschen</t>
  </si>
  <si>
    <t>Im späten Quartär kam es zu einschneidenden klimatischen und Landschaftsveränderungen auf der Arabischen Halbinsel. Während für ihren südlichen Teil zahlreiche Archive eine frühholozäne Feuchtperiode und anschließende Aridisierung belegen, liegen nur bruchstückhafte Informationen zu den damit verbundenen Landschafts- und kulturellen Veränderungen in ihrem nördlichen Teil vor. Im Rahmen des Projektes wird das einzigartige Archiv einer kontinentalen Sabkha von Tayma (NW Saudi Arabien) detailliert und zeitlich hochauflösend in einem Multiproxy-Ansatz untersucht. Die Untersuchungen stehen in Zusammenhang mit archäologischen Studien durch die Saudi Commission for Tourism and Antiquities (SCTA)und die Orientabteilung des Deutschen Archäologischen Institutes (DAI). Paläontologische, sedimentologische und geochemische Untersuchungen sowie verschiedene Datierungsmethoden helfen zusammen mit archäologischen Daten die Landschaftsentwicklung, Klimawandel, Umwelt- und Kulturwechsel zu rekonstruieren und zu verstehen.</t>
  </si>
  <si>
    <t>Die mikro- und nanokristallinen Verwitterungsprodukte arsen- und antimonreicher Sulfiderze</t>
  </si>
  <si>
    <t>Most of the raw materials which bring the metals for our society are sulfides, compounds that combine metals and reduced sulfur. When sulfides come in contact with oxygen and water in the atmosphere, either naturally or through the action of man, they decompose and may release toxic elements into soils and water. The process of release, however, is not simple. It is of interest to science and to practical understanding on how potentially toxic elements enter the environment. In this project, we investigate in a great detail the decomposition of complex sulfides that contain the metalloids arsenic and antimony. We are inspecting the fate of all participating elements, such as iron, zinc, mercury, silver, copper, in addition to arsenic and antimony. The research is done from the nanometer scale, almost from the size of individual atoms, to the macroscale, by analysis of water and rock samples from the field. Using advanced microscopic, spectroscopic, and isotopic techniques, the nature, chemical composition, and structure of the decomposition products is explored. The goal of this project is a deeper understanding of the decomposition process and the consequences for the potential environmental problems related to and caused by this process.</t>
  </si>
  <si>
    <t>women entrepreneurs - Transforming European Woman's Entrepeneurship: The Education and Training for Success Programme</t>
  </si>
  <si>
    <t>Die international ausgerichtete Arbeitsgruppe untersucht in einem von der Europäischen Kommission (H2020 MSCA RISE 2014) geförderten Forschungsprojekt „Transforming European Women’s Entrepreneurship: The Education and Training for Success Programme (women entrepreneurs)“ den Einfluss von personenbezogenen, unternehmensbezogenen und Umgebungsfaktoren auf die unternehmerische Effektivität von Gründerinnen junger Unternehmen in Deutschland und Irland. Auf dieser Basis soll ein Bildungs- und Trainingsprogramm entwickelt und evaluiert werden, das durch Förderung relevanter Kapazitäten zur Steigerung der unternehmerischen Effektivität beiträgt. Die Universität Jena kooperiert in dieser Forschungsstudie mit den folgenden Einrichtungen: Universidad del Desarrollo, Chile, Universidad del Norte, Barranquilla, Kolumbien, Cyprus University of Technology, Zypern, 3S Unternehmensberatung GmbH, Österreich, und Fundación Imaginario Comunicación para la Paz y el Cambio Social, Kolumbien. (Grant Agreement number: 645441) .</t>
  </si>
  <si>
    <t>Funktionelle Nanomembranen für die hochauflösende Kryo-Transmissionselektronenmikroskopie von Biomolekülen</t>
  </si>
  <si>
    <t>Die Kryo-Transmissionselektronenmikroskopie (KryoTEM) ist eine leistungsfähige Methode der Strukturbiologie, mit deren Hilfe die Strukturen vitrifizierter Biomoleküle aufgeklärt werden können. Dabei werden die Biomoleküle in eine dünne freistehende Schicht aus amorphem Eis eingebettet, dessen schlechte elektrische und mechanische Eigenschaften zu Instabilitäten während der Datenaufnahme führen und einen Verlust von Bildinformation bedingen. Hinzu kommt, dass viele Proteine niedrige Expressionsraten aufweisen oder Aufreinigungsprozeduren nicht überstehen, so dass nicht genügend Material für die Strukturanalyse mittels KryoTEM zur Verfügung steht. In diesem Projekt möchten wir ultradünne (~1-5 nm), funktionalisierte Kohlenstoff-Nanomembranen entwickeln, die wir als Trägerfilme für Biomoleküle nutzen wollen, um diese Probleme bezüglich der Probenpräparation für die KryoTEM zu lösen.</t>
  </si>
  <si>
    <t>GlioPATH - Vergleich zentraler metabolischer Pfade und Signalnetzwerke in IDH Mutanten und Wildtypgliomen (WHO II-IV)</t>
  </si>
  <si>
    <t>Tryptophan (Trp) wird in eine Vielzahl von Metaboliten umgewandelt, darunter sowohl bekannte Faktoren, wie Serotonin und Melatonin, als auch Kynurenin (Kyn) und NAD. Mehrere Metabolite des Kyn Netzwerkes (u.a. der NMDA-Agonist QA und Antagonist KynA) besitzen neuroaktive bzw. signalisierende Funktionen. Daher ist das Trp-Kyn-NAD Netzwerk pathophysiologisch relevant. Insbesondere in malignen Gliomen spielt der Trp Metabolismus eine wichtige Rolle und trägt zur Bösartigkeit der Tumore bei. Im Rahmen eines wissenschaftlichen Verbundes, um ein systemmedizinisches Modell in malignen Gliomen zu erstellen, werden in diesem Projekt theoretische Modelle u.a. mithilfe experimenteller Daten der Projektpartner parametrisiert. Wir werden sowohl diese, als auch existierende Expressionsdaten von Isozitratdehydrogenase (IDH) mutierten und Wildtyp-Gliomzellen und Geweben nutzen, um Gliomsubtyp-spezifische metabolische Veränderungen, zu analysieren. Bzgl. des Trp und NAD Stoffwechsels werden wir mögliche Kompetition zwischen Metaboliten integrieren um deren Einfluss auf die Metabolitkonzentrationen innerhalb dieser Netzwerke vorherzusagen. Die Ergebnisse dieses Projektes werden es uns erlauben sowohl einzelne Netzwerkkomponenten zu untersuchen, als auch deren gegenseitigen Einfluss aufeinander zu beleuchten und zu verstehen. Diese Einblicke werden uns helfen, um therapeutisch relevante Komponenten zu identifizieren und mögliche Kombinationen für die Behandlung von malignen Gliomen vorzuschlagen.</t>
  </si>
  <si>
    <t>CRITICS - Critical Transitions in Complex Systems</t>
  </si>
  <si>
    <t>This Innovative Training Network (ITN) addresses the problem of characterising and predicting the occurrence of sudden changes of behaviour in the dynamics of complex systems in nature, technology and society. Due to increased computer power and capacity for data management, there is a rapidly increasing need to understand and control complex systems. The traditional mathematical theory fails to address these novel challenges in complex systems motivated by ecology, climate science, medicine, technology and financial markets. These challenges involve time-dependent systems, random systems, networks and multiscale systems. Changes in behaviour are known as bifurcations in the context of very low-dimensional systems (nonlinear dynamics), and as phase transitions in very large systems (equilibrium statistical mechanics). The corresponding phenomena in complex systems are often called critical transitions. The main scientific objective of this project is to develop the bifurcation theory for critical transitions, beyond the classical context, and use this theory to design observables that can be used as early-warning signals. There is empirical evidence for the existence of early-warning signals, but the mathematical foundation of such observations is largely lacking. The understanding of the nature of critical transitions and their early-warning signals is crucial as a basis for decision-making in many branches of science and technology.</t>
  </si>
  <si>
    <t>NanoPolar 2.0 - Nanoparticles from functional polymeric architectures for application in inflammation-related diseases</t>
  </si>
  <si>
    <t>The aim of NanoPolar is to strengthen the initiatives within the JCSM concerning rational design concepts for the preparation and use of polymeric nanoparticles as nanomedicines to intervene with inflammation-related diseases on a new level of understanding. For this purpose, several crucial aspects have to be carefully addressed: Particle loading, uptake, response to external stimuli, and release of any encapsulated cargo. All these aspects are directly influenced by particle size, shape, surface charge, and any ligands or targeting moieties present at the particle surface. NanoPolar addresses these challenges by new synthetic concepts (degradable copolymers, photo-triggered acidification, chemical upconversion, and glycocopolymers), the introduction of suitable targeting ligands (e.g. antibodies and small organic compounds), and advanced characterization methods (two laser light scattering, Raman spectroscopy, tip enhanced Raman scattering (TERS), dual transmission electron microscopy (TEM)/super-resolution fluorescence microscopy, analytical and preparative ultracentrifugation, asymmetric flow field flow fractionation). Besides these efforts, NanoPolar further strengthens already existing ties between synthetic/analytical chemistry and biomedicine in Jena and creates entirely new collaborations.</t>
  </si>
  <si>
    <t>INVOLVE - Initiate VOLunteerism to counter VulnErability, Teilprojekt: Motivation zum freiwilligen Engagement in Deutschland und Indien: Grundlagen, Zielgruppenansprache, kulturspezifische Schulungsangebote</t>
  </si>
  <si>
    <t>Freiwilliges Engagement ist ein wichtiger Stützpfeiler einer Gesellschaft, um unter­schiedliche Sicherheitsgefährdungen und Katastrophen zu bewältigen. Allerdings gibt es bisher nur wenige Erkenntnisse über die motivationalen und gesellschaftlichen Quellen freiwilligen Engagements. Wenn Gesellschaften – und ihre für die Sicherheit der Bürger verant­wortlichen Institutionen – ihre Resilienz erhalten oder steigern und so ihre Vulnerabilität vermindern wollen, spielt freiwilliges Engagement eine entscheidende Rolle. Dies trifft insbesondere für die Gesellschaften Indiens und Deutschlands zu, die Gegenstand des gemeinsamen Forschungsvorhabens sind. Allerdings unterliegt die Notwendigkeit für freiwilliges Engage­ment im Bereich der zivilen Sicherheit und des Katastrophenschutzes und ihre Gestaltung in unter­schiedlichen kulturellen Kontexten einem anhaltenden Verände­rungs­­prozess. Eine dieser Herausforderungen bezieht sich auf die Rolle von Freiwilligen in Katastrophen­vorsorge und -management. So wird es erforderlich sein, neue Bereiche der Bevölke­rung für freiwilliges Engagement zu motivieren und effektive Trainingsformen für Frei­willige und ad-hoc-Helfer zu entwickeln und zu organisieren, um diese zu befähigen, im Katastrophenfall unterstützend agieren zu können. Außerdem wird es notwendig sein, diese Kräfte in die existierenden Katastro­phenschutzstrukturen und -abläufe zu integrie­ren. Für die Bewältigung dieser Problematik in Theorie und Praxis (z.B. operatives Katastro­phenmanagement, Medien, NRO, betroffene Bevölkerung etc.) ist theo­retisches und empirisches Wissen erforderlich, welches sich nicht auf die Sphäre einer wissenschaft­liches Disziplin oder eines gesellschaftlichen Feldes beschränkt. Das Verbundprojekt folgt damit einem interdisziplinären Ansatz, der die hier aufgeführ­ten Probleme mit verschiedenen Methoden und in unterschiedlichen Szenarien und verschiedenen Räumen untersucht. Die zu untersuchenden Szenarien werden im Forschungsprozess gemeinsam mit den indischen Projektpartnern festgelegt. Der Forschungsprozess selbst erfolgt in enger Ko­operation zwischen den deutschen und indischen Wissenschaftlern und geht von gleichwertigen Beiträgen zum Projektergebnis aus.</t>
  </si>
  <si>
    <t>Struktur-Eigenschaftsbeziehungen in Lithiumaluminosilicat-Glaskeramiken mit hoher Keimbildnerkonzentration</t>
  </si>
  <si>
    <t>Das Projekt beschäftigt sich mit Lithiumalumosilicat Glaskeramiken, die insbesondere wegen ihres negativen thermischen Ausdehnungskoeffizienten interessant sind. Das Projekt wird mit dem Projektpartner Fraunhofer IMWS (Prof. Höche) durchgeführt. Gegenstand ist vor allem die Wirkung von Keimbildnern auf die Gefügeentwicklung. Hierbei wurden insbesondere Elektonenmikroskopische Untersuchungen mit abberationskorrigierten Transmissionselektronenmikroskopen durchgeführt sowie XANES (an der Canadian Lightsource.</t>
  </si>
  <si>
    <t>EVA-Sek - Formative Prozessevaluation in der Sekundarstufe. Seiteneinsteiger und Sprache im Fach</t>
  </si>
  <si>
    <t>Das Verbundvorhaben zielt darauf ab, Maßnahmen zur sprachlichen Bildung von sogenannten Seiteneinsteigerinnen und Seiteneinsteigern an Schulen der Sekundarstufe I zu untersuchen. Hierbei handelt es sich um Jugendliche, die im schulpflichtigen Alter nach Deutschland eingewandert sind und meist über keine oder nur geringe Deutschkenntnisse verfügen. Bislang fehlt in Deutschland ein übergreifendes Konzept für die Sprachförderpraxis mit neu zugewanderten Schülerinnen und Schülern. Am Standort Jena liegen u.a. spezifische Kompetenzen im Bereich Zweitspracherwerb und Lernersprachenanalyse, Sprache im Fachunterricht und SeiteneinsteigerInnen vor. Die quantitativen Analysen über Fragebogenformate erfolgen zudem in Kooperation mit Dr. Nachtigall vom Institut für Psychologie. Dr. Nachtigall leitet das Projekt kompetenztest.de am Lehrstuhl für Methodenlehre.</t>
  </si>
  <si>
    <t>Kontrastierende Deformationsstile entlang einer aktiven Front eines Überschiebungsgürtels am Beispiel der externen Dinariden und Helleniden</t>
  </si>
  <si>
    <t>Der Falten- und Überschiebungsgürtel der Dinariden-Helleniden am Balkan bietet ein seltenes Beispiel aktiver kontinentaler Subduktion. Wir beabsichtigen, die aktive Tektonik dieses Orogens in einer Zone transienter Kinematik zwischen Südkroatien, Montenegro und Nordalbanien zu studieren, um zur Klärung folgender anomaler Eigenschaften beizutragen: (a) nach Norden abnehmende Freisetzung seismischen Moments, (b) das Fehlen einer kontinentalen subduzierenden Platte im Norden, (c) das Verschwinden von synkollisionaler, an zurückweichende Subduktion gekoppelter Extension nach Norden hin. Das Arbeitsgebiet wurde von zahlreichen historischen Erdbeben heimgesucht und beherbergte auch eines der stärksten instrumentellen Beben in Europa (Montenegro 1979, Mw 7.1). GPS-Studien deuten anhaltende Konvergenzraten zwischen Adria und Europa von 4 bis 5 mm yr-1, welche überwiegend im externen Überschiebungsgürtel kompensiert werden. Langzeitkonvergenzraten sind allerdings nicht hinreichend bekannt.Wir beabsichtigen, die strukturellen Gründe dieses transienten kinematischen Verhaltens mittels eines zweistufigen Ansatzes zu untersuchen: (1) Bilanzierte Profilschnitte entlang zweier regionaler Transekten nördlich und südlich der orogensenkrechten Skutari-Pec-Verwerfung (welche die synkollisionale Extension nach Norden hin begrenzt) sollen eine Quantifizierung der gesamten känozoischen Krustenverkürzung sowie des Beitrags synkollisionaler Extension an der Gestaltung des Überschiebungsgürtels südlich der Skutari-Pec Verwerfung erlauben. (2) Aktive Strukturen sollen mittels tektonischer Geomorphologie und paläoseismologischer Ansätze identifiziert werden. Die Fokussierung auf aktive Faltung entlang der Küste sowie die Datierung tektonisch beeinflusster quartärer Aggradationsterrassen soll eine Quantifizierung von Oberflächenhebungsraten erlauben. Bei Kenntnis der Geometrien aktiver Verwerfungen wird dies eine Abschätzung der Verkürzungsraten auf einer 10 bis 100 kyr Zeitskala erlauben. Im Gegensatz zu GPS-gestützten Abschätzungen von Verkürzungsraten, welche lediglich den seismisch ruhigen Zeitraum seit dem Beben von 1979 abdecken, stellen die so gewonnenen Raten Durchschnittswerte über mehrere seismische Zyklen dar. Der Vergleich kurzfristiger (GPS-gestützter) sowie langfristiger Verkürzungsraten kann dazu beitragen, gegenwärtig blockierte Verwerfungen zu identifizieren, welche über längere Zeiträume kontinuierliche Aktivität anzeigen. Somit ist dies für die Abschätzung der seismischen Gefährdung von Bedeutung. Unsere Studien werden daher einen Beitrag zum Verständnis kontinentaler Subduktion und der Propagation von Überschiebungsgürteln in Bereichen geringer Plattenkonvergenzraten leisten.</t>
  </si>
  <si>
    <t>LSC RegenerAging - Aging induced impairments in organ regeneration and homeostasis (Leibniz-WissenschaftsCampus Jena - Kompetenzzentrum Regeneratives Altern)</t>
  </si>
  <si>
    <t>Fakultät für Biowissenschaften/Medizinische Fakultät</t>
  </si>
  <si>
    <t xml:space="preserve"> Erleichtert durch den Zusammenschluss wurde unter den Mitgliedern des ZAJ das Forschungsvorhaben "RegenerAging" entwickelt. Es ist eine enge Kooperation des Leibniz-Instituts für Alternsforschung - Fritz-Lipmann-Institut (FLI) mit dem Universitätsklinikum Jena (UKJ), mit den Fakultäten für Medizin, für Biologie/Pharmazie und für Mathematik/Informatik der Friedrich-Schiller-Universität Jena (FSU) sowie mit den Mikroskopentwicklern bei ZEISS in Jena. Das Projekt wird im Rahmen der ProExzellenz-Initiative 2 des Freistaates Thüringen gefördert.</t>
  </si>
  <si>
    <t>Kompetenzzentrum ACP2020 - Agenda für excellente Photonik. Antrag des Abbe Center of Photonics der Friedrich-Schiller-Universität im Landesprogramm ProExzellenz 2014-2019</t>
  </si>
  <si>
    <t>HITECOM II, Teilvorhaben "Spektroskopische Untersuchungen zur Vergasung von Kokspartikeln unter Hochdruck- und Hochtemperaturbedingungen"</t>
  </si>
  <si>
    <t>Die Bündelung der Expertise auf dem Gebiet der Laserphysik des ZIK „ultra optics“ mit dem Know-how des ZIK „Virtuhcon“ auf dem Gebiet der Modellierung von Hochtemperatur-Konversionsprozessen im Verbund mit der experimentellen Stoffdatenermittlung zielt auf die Entwicklung neuer Methoden zur experimentellen Untersuchung heterogener Hochtemperaturreaktionen. Die Zielstellung besteht in der Entwicklung und Anwendung eines neuen experimentellen Aufbaus, welcher die in situ-Erfassung von Temperatur- und Konzentrationsprofilen an umströmten, reagierenden Einzelpartikeln bei Temperaturen bis zu 1400 °C und Drücken bis zu 40 bar erlaubt. Hintergrund ist die Bestrebung, die Neu- und Weiterentwicklung von Hochtemperatur-Konversionsprozessen (Metallurgie, stoffliche Kohle-und Biomassenutzung) verstärkt auf Basis der numerischen Modellierung und Simulation zu betreiben. Die Modellierung kann nur realitätsnah gestaltet werden, wenn sie auf Grundlage chemisch-physikalischer Gesetzmäßigkeiten erfolgt. Hierfür sind eine breite Basis an chemisch-physikalischen Stoffdaten sowie experimentell ermittelte Validierungsdaten erforderlich. Um diese Datenbasis gezielt zu erweitern und damit auch die Qualität der numerischen Modelle weiter zu verbessern, sind neue experimentelle Methoden erforderlich. Dieser Aufgabe stellt sich HITECOM, indem am ZIK „Virtuhcon“ ein neuartiger Versuchsreaktor zur orts- und zeitaufgelösten in-situ-Erfassung der Kohlenstoffkonversion von Einzelpartikeln unter definierten Strömungsbedingungen entwickelt wird. Am ZIK „ultra optics“ werden spektroskopische Methoden gezielt so weiterentwickelt, dass sie auch bei den extremen experimentellen Bedingungen eingesetzt und für die Datenerfassung genutzt werden können. Die besonderen Herausforderungen des Verbundvorhabens ergeben sich aus den Reaktionsbedingungen (reaktive Gase, 1400°C, 40 bar) im Zusammenhang mit der technischen Realisierbarkeit des Versuchsaufbaus und der Entwicklung/Anpassung der erforderlichen spektroskopischen Messverfahren.</t>
  </si>
  <si>
    <t>DopDiv - Doppelte Dividende? Beitrag des nachhaltigen Investierens zur Stabilisierung des Finanzmarktes</t>
  </si>
  <si>
    <t>Nachhaltiges Investieren stellt sich als eine mögliche Alternative innerhalb des Finanzsystems dar, da es anderen Rationalitäten und Logiken folgt als der konventionelle Finanzmarkt. Während auf dem konventionellen Finanzmarkt ein hoher Renditedruck, kurzfristige Anlagehorizonte und/oder eine Fokussierung auf finanzielle Kennzahlen vorherrschen, orientiert sich das nachhaltige Investieren auch an damit konfligierenden Logiken. So sind beim nachhaltigen Investieren auch nicht-finanzielle Kriterien sozialer, ökologischer oder ethischer Natur und eine langfristige Orientierung maßgebend. Das Projekt zielt auf die Beantwortung der Frage, ob und inwiefern das nachhaltige Investieren zu einer „Doppelten Dividende“ führen kann, die nicht nur Anlegern Renditen beschert oder Unternehmen zu mehr Nachhaltigkeit anregt, sondern auch eine positive Wirkung auf den Finanzmarkt selbst und dessen Stabilität bzw. Resilienz hat. Dazu untersuchen wir, wodurch sich die institutionellen Logiken des nachhaltigen Finanzmarkts in verschiedenen Bereichen im Vergleich zu denen im konventionellen Segment auszeichnen. Unser Forschungsinteresse richtet sich dabei unter anderem auf das Bankwesen, Altersvorsorge-Anbieter, Accounting- und Reporting-Initiativen, die Divestment-Bewegung und nachhaltige Städte. Mit unserer wirtschaftssoziologischen und qualitativen Herangehensweise verstehen wir Finanzmarktstabilität oder Resilienz dabei nicht als klar definierte wirtschaftswissenschaftliche Konstrukte. Vielmehr sind sie für uns Referenzgrößen zur Analyse einer nachhaltigen Logik auf dem Finanzmarkt. Unser Anliegen ist es dementsprechend auch nicht, den Beitrag nachhaltigen Investierens auf die Stabilität des Finanzmarkts exakt zu messen oder zu quantifizieren. Stattdessen stehen die qualitative Beschreibung, Rekonstruktion und damit das Verstehen sowie das Erklären einer nachhaltigen Logik und ihrer Auswirkungen auf den Finanzmarkt im Mittelpunkt unseres Forschungsinteresses.</t>
  </si>
  <si>
    <t>Lokale Erzeugung von UV/VIS-Licht für biomedizinische Anwendungen durch NIR-Bestrahlung von gezielt platzierten Nanopartikeln</t>
  </si>
  <si>
    <t>Internationales Graduiertenkolleg "Geführtes Licht, dicht gepackt: neue Konzepte, Komponenten und Anwendungen"</t>
  </si>
  <si>
    <t>Das Internationale Graduiertenkolleg Geführtes Licht, dicht gepackt: neue Konzepte, Komponenten und Anwendungen bietet exzellente akademische Ausbildung, die durch ein transatlantisches Netzwerk von vier Partnereinrichtungen aus Deutschland und Kanada mit komplementärem Forschungsprofil getragen wird. Jeder der beteiligten Partner verfügt über eine einzigartige Forschungsinfrastruktur, die die Kollegiaten im Rahmen ihrer Forschungsarbeiten und in bilateralen Austauschschemata nutzen können. Aufgrund der extrem schnellen Innovationszyklen in der Optik und Photonik sowie deren Auswirkungen auf die globale Gesellschaft ist das Graduiertenkolleg ausgesprochen forschungsorientiert. Es adressiert wissenschaftliche Fragestellungen, die einerseits aufgrund ihrer hohen akademischen Herausforderung und andererseits aufgrund ihrer weitreichenden Auswirkungen auf die Grundlagen- und angewandte Forschung ausgewählt wurden. Potenzielle Anwendungsfelder liegen dabei in den Bereichen Gesundheit, Information und Kommunikation, Energie und Umwelt sowie Sicherheit. Kernstück des Forschungsprogramms sind optische Wellenleiter und verwandte Technologien, mit denen Licht in ultrakompakten Instrumenten kontrolliert werden kann. Dies gestattet die Erzeugung, die Führung und die Detektion von Licht mit unerreichter Präzision und Effizienz. Grundlagen-orientierte wissenschaftliche Fragestellungen orientieren sich dabei besonders an neuartigen optischen Faserstrukturen, physikalischen Prinzipien der Laser-Präzisionsbearbeitung und künstlichen Materialien mit maßgeschneiderten optischen Eigenschaften. Alle Elemente weisen als gemeinsames Merkmal eine extrem hohe optische Funktionsdichte auf. Basierend auf den im Grundlagenteil erarbeiteten Konzepten werden im anwendungsorientierten Teil des Forschungsprogramms neue Komponenten für die Telekommunikation, biomedizinische Sensoren, integrierte Quantensysteme, neuartige Laserquellen sowie innovative und ressourceneffiziente Produktionsverfahren behandelt. Das Herz des Internationalen Graduiertenkollegs ist die Ausbildung hochtalentierter Jungwissenschaftler. Dabei werden die Kollegiaten durch ein umfangreiches Kursprogramm unterstützt, um ihr wissenschaftliches und kulturelles Persönlichkeitsprofil zu schärfen. Durch eine sehr individuelle Betreuung wird ihnen viel wissenschaftlicher Freiraum zur eigenen Entfaltung gewährt sowie die Anpassung an ihr individuelles Forschungsprogramm ermöglicht.</t>
  </si>
  <si>
    <t>Die Rolle der Siebelement Verschluss Proteine in der Wurzel Pathogenese und in der Signalweiterleitung im Phloem</t>
  </si>
  <si>
    <t>Database Infrastructure for Long-Term Data of German Lakes (Lake-Base)</t>
  </si>
  <si>
    <t>Germany has a strong community of internationally leading scientists in the field of long-term research of lake ecosystem. Their studies base on continuous collected biotic and abiotic variables over the recent 3 to 5 decades. Currently, this data are stored at several universities and Leibniz institutes. There is a lack of a homogeneous database infrastructure to (1) protect the data in the first place and (2) to make them readily available for the scientific community, (3) to standardize metadata and quality and (4) to improve interoperability between existing data bases on lakes internationally, (5) establish an infrastructure to be implemented in global information networks. In this collaborative project coordinated by the IGB, the Leibniz-institute of Freshwater Ecology and Inland Fisheries, we plan to develop a database infrastructure for long-term data of lakes. We aim to provide interoperability of LakeBase with international databases, like LTER North Temperate Lake Database and other collections of ecological time series. The challenge will be to achieve interoperability without limiting the data owners’ autonomy. The Heinz-Nixdorf-Chair for Distributed Information Systems at the Friedrich Schiller University Jena is responsible for the development of an ontology-based common vocabulary and meta data standards to provide semantic search capabilities and meta data annotation assistance. LakeBase will build on the existing database infrastructure of the Leibniz-institute of Freshwater Ecology and Inland Fisheries (IGB). The IGB takes responsibility for the long-term protection of LakeBase and is planing to embed LakeBase into a global information and forecast network for long-term and biodiversity research.</t>
  </si>
  <si>
    <t>BExIS++ - Modularisierung und Skalierung der BExIS Experimentatenplattform</t>
  </si>
  <si>
    <t>In Großprojekten der Biodiversitäts- und Ökosystemforschung ist nachhaltiges Forschungsdatenmanagement häufig eine zentrale Querschnittsaufgabe, die individuelle Wissenschaftler entlasten und unterstützen soll. Eine erfolgreiche Strategie ist hierbei die Bereitstellung einer zentralen Datenmanagementplattform, die sämtliche Prozesse von der Datenaufnahme, der Dokumentation, der Qualitätssicherung, bis hin zur Datenpublikation und langfristigen Sicherung der Daten unterstützt. Das übergeordnete Ziel von BExIS++ ist daher die Entwicklung und nachhaltige Bereitstellung eines modularisierten und leicht zu instanziierenden Datenmanagementsystems für die Biodiversitätsforschung und darüber hinaus für die Ökosystemforschung insgesamt. In der ersten Projektphase wurde die ursprünglich für das Schwerpunktprogramm Biodiversitäts Exploratorien entwickelte BExIS-Plattform grundlegend umstrukturiert und an moderne Softwarestandards angepasst, sodass nun ein flexibel einsetzbares und erweiterbares Kernsystem für einen breiten Anwenderkreis zur Verfügung steht. Im Rahmen der zweiten Phase des Projektes wird das System entsprechend den Anforderungen der bestehenden Anwender erweitert und hinsichtlich seiner Nutzerfreundlichkeit verbessert. Neue Funktionalitäten sind in den Bereichen Sicherheit, Datenimport, Datenpublikation, Interoperabilität und Skalierbarkeit vorgesehen. Hiermit werden die technischen Voraussetzungen für eine nachhaltige Weiterentwicklung der Plattform geschaffen. Ein weiteres Ziel ist die Entwicklung einer Migrationstrategie von BExIS zu BEXIS 2. Darüber hinaus sind Maßnahmen zum Ausbau der Anwender- und Entwickler-Community, wie jährliche stattfindende Workshops, geplant. Ziel es ist, neben den direkten Projektbeteiligten auch externen Gruppen die Möglichkeit zur aktiven Teilnahme am Entwicklungsprozess von BEXIS 2 zu geben und damit die organisatorischen Voraussetzungen für eine nachhaltige Weiterentwicklung und Nutzung der Plattform zu schaffen.</t>
  </si>
  <si>
    <t>BExIS++ - Modularisierung und Skalierung der BExIS Experimentdatenplattform für die Umwelltsystemforschung - Phase 2</t>
  </si>
  <si>
    <t>Nuces NAFLD - Nutritional Counseling versus Nutritional Supplements in NAFLD treatment - A Pilot, Prospective, Randomized, Open Label Study</t>
  </si>
  <si>
    <t>Yakult Europe B.V.</t>
  </si>
  <si>
    <t>Diätetisches Phosphor wird in der Ernährungswissenschaft aktuell sehr kritisch betrachtet, da die Aufnahme über die Ernährung weit über den Empfehlungen liegt und es Assoziationen zu diversen Erkrankungen, wie z. B. Osteoporose, kardiovaskuläre Erkrankungen oder Nierenerkrankungen gibt. Bekannt ist allerdings auch, dass ein Teil des diätetisch aufgenommenen Phosphors im Darm einen Komplex mit Calcium eingeht. Dieser Phosphor-Calcium-Komplex ist in der Lage verschiedene intestinale Substanzen zu binden (Gallen- und Fettsäuren) und dadurch Veränderung in der Darmumgebung hervorzurufen (Mikrobiota, kurzkettige Fettsäuren). Am Institut für Ernährungswissenschaften wurden in den letzten Jahren sechs Humaninterventionsstudien durchgeführt, welche sich mit physiologischen Effekten von Calciumphosphat und Phosphat in Kombination mit verschiedenen Calciumzulagen beschäftigten. Ein Großteil dieser Studienergebnisse wurde bisher in internationalen peer-review Zeitschriften veröffentlicht. Verschiedene Ergebnisse, z. B. die habituelle Aufnahme von Phosphor und Calcium in Relation zu ihrer Ausscheidung, Darm-assoziierte Parameter und ihre Veränderungen durch die Supplementationen wurden bisher jedoch noch nicht publiziert. Weiterhin ist es durch die teilweise gleiche Supplementation mit Calciumphosphat möglich, Ergebnisse zusammenfassen, neu statistisch zu analysieren und physiologisch zu bewerten. Aufgrund der Relevanz des Themas „Phosphoraufnahme“ in der Ernährungswissenschaft und der Re-Evaluation der EFSA über genehmigte Lebensmittelzusatzstoffe (auch Phosphor/Phosphate), ist es notwendig Studienergebnisse vollständig zu veröffentlichen. Im Projekt sind drei Veröffentlichungen geplant: (1) Einfluss von Natriumphosphat und verschiedenen Calciumzulagen auf Darm-assoziierte Parameter, (2) Habituelle Phosphor- und Calciumaufnahme in Relation zur Ausscheidung und unter Berücksichtigung relevanter Lebensmittelquellen für Calcium und Phosphor und (3) Literaturrecherche und Metaanalyse aller Studien mit Calciumphosphat-Supplementation hinsichtlich einer Modulation des Mineralstoffwechsels, der Blutlipide und der fäkalen Sterole.</t>
  </si>
  <si>
    <t>Probing for Ultra-High Electric Fields in Relativistic Laser-Matter Interactions Using Novelb X-Ray Spectroscopy</t>
  </si>
  <si>
    <t>German Israeli Foundation (GIF)</t>
  </si>
  <si>
    <t>BIG4 - Biosystematics, Informatics and Genetics of the big 4 insect groups: training tomorrow's researchers and entrepreneurs</t>
  </si>
  <si>
    <t>Kooperier. Einrichtungen</t>
  </si>
  <si>
    <t>BIG4 is a global network to amalgamate the cutting edge methods of genomics, phylogenetics, informatics, taxonomy, semantic biodiversity publishing and citizen science, into highly competitive cross-disciplinary training programme for 15 ESRs with a stronghold in biosystematics. These 15 future leaders will extend the exploration of the four biggest groups of living organisms in a more forward looking way than has been attempted before. The urgent focus on the “big four” insect groups, i.e. Coleoptera (beetles), Hymenoptera (wasps, ants and bees), Diptera (flies and mosquitoes), and Lepidoptera (butterflies and moths) is justified by the super abundance of this form of Life, and by the growing need by science and society to make better use of the enormous potential hidden in their biological diversity. BIG4 aims [1] to gain a robust systematic knowledge that explains the evolutionary origin, diversification, past and present distributions of living organisms, [2] to model their future dispersal and [3] to predict the traits of species that are yet unknown. Additionally, BIG4 strives for [4] implementing organismal features into engineering, medicine, agricultural or environmental solutions, the insect flight mechanics and more effective pollination to mention just a few. Such knowledge is in a particularly high demand in respect of the four biggest insects groups comprising the most important model organisms, the most dangerous pests or disease vectors, the most abundant invasive species and the most fragile entire species communities undergoing extinction due to habitat destruction. By integrating academia with the business and public sectors, BIG4 will greatly increase services and beneficial products provided by the biosystematics as a science. BIG4 will place insect mega-diversity as a powerful service for economic and societal needs such as environmental monitoring, biological control, biomedicine, or ecological farming.</t>
  </si>
  <si>
    <t>FOR 2285, TP 5: Staubopazitäts-Messungen für Trümmerscheiben</t>
  </si>
  <si>
    <t>Thermodynamik und Kinetik von hochkomponentigen metallischen und keramischen Werkstoffen</t>
  </si>
  <si>
    <t>Evolutionäre Entwicklungsgenetik der Fruchtöffnung in Brassicaceen</t>
  </si>
  <si>
    <t>FIRES - Financial and Institutional Reforms for the Entrepreneurial Society</t>
  </si>
  <si>
    <t>Wirtschaftswissenschaftliche Fakultät</t>
  </si>
  <si>
    <t>Das Ziel des Projektes besteht darin, eine Agenda für institutionelle Reformen zu entwickeln, mit denen Europa zu einer stärker unternehmerischen Gesellschaft entwickelt werden kann. Als Grundlage hierfür werden von den Projektpartnern diverse Analysen zu Determinanten und Effekten von unternehmerischer Selbständigkeit durchgeführt. Die wesentlichen Beiträge der Friedrich-Schiller-Universität Jena zu diesem Projektverbund sind: - Die Aufarbeitung der deutschen Erfahrungen mit aktiver Arbeitsmarktpolitik, insbesondere der Förderung von Unternehmensgründungen durch Arbeitslose. - Eine vergleichende Analyse der Arbeits- und Lebenszufriedenheit von Selbständigen und abhängig Beschäftigten in den europäischen Ländern unter besonderer Berücksichtigung der jeweiligen institutionellen Rahmenbedingungen. - Analyse des Reformbedarfes auf nationaler Ebene in Deutschland zur Stärkung von Unternehmertum und der Schaffung einer stärker unternehmerischen Gesellschaft. - Mitarbeit an der Formulierung einer Reformstrategie zur Stärkung von Unternehmertum und der Schaffung einer stärker unternehmerischen Gesellschaft in Europa. Die Ergebnisse der Untersuchungen und die sich daraus ergebenden Reformvorschläge werden in einer Reihe von Workshops auf nationaler wie auch auf europäischer Ebene präsentiert und mit Politikern, Vertretern der zuständigen Ministerien sowie mit der Fachöffentlichkeit diskutiert.</t>
  </si>
  <si>
    <t>Nichtlineare Optik zeitlich diskreter Systeme</t>
  </si>
  <si>
    <t>IRESTRA - Automatisierte Erkennung von Gesichtsausdrücken und Emotionen (DBV)</t>
  </si>
  <si>
    <t>Die Interaktion von Menschen und Maschinen ist in unserer heutigen hochtechnisierten Gesellschaft allgegenwärtig und vielschichtig. Sie stellt vor allem viele ältere Menschen vor Probleme, da sie mit der Bedienung der immer komplexer werdenden Geräte oft überfordert sind. Im Projekt IRESTRA soll daher ein System entwickelt werden, dass älteren Menschen beim Training der Gedächtnisleistung und der Gesichtsmuskulatur unterstützt. Die Interaktion wird hier nicht über Tasten oder andere Controller ausgeführt, sondern direkt über eine Interpretation der Mimik und der Gestik durch die Maschine. Das System soll dabei in der Lage sein die individuellen Bedürfnisse des Übenden zu erkennen und darauf einzugehen. Da der Mensch über Spiegelneuronen im Gehirn die Emotionen seines Gegenüber wahrnehmen kann, wird zunächst die zwischenmenschliche, nonverbale Kommunikation untersucht. Daraus ergeben sich Rückschlüsse zur Verbesserung der Mensch-Maschine-Interaktion, indem die Maschine, ähnlich wie der Mensch, emotional ansprechend reagiert und den Benutzer zum Training motiviert. Zu der Zielgruppe des Projektes gehören außerdem Personen mit gestörter Mimik aufgrund einer Gesichtslähmung. Neben der Erkennung von Emotionen, Kopfhaltung, Blickrichtung, Muskelaktivierungen und standardisierten, anatomischen Punkten in den Gesichtern soll daher auch der Schweregrad der Gesichtslähmung automatisch erkannt werden.</t>
  </si>
  <si>
    <t>IRESTRA - Automatisierte Erkennung von Gesichtsausdrücken und Emotionen (AllgPsych)</t>
  </si>
  <si>
    <t>Fehler- oder lückenhafte Erinnerung an neu kennenzulernende Personen gehören zu den am häufigsten von älteren Menschen geäußerten Problemen im Zusammenhang mit kognitiven Alterungsprozessen. Dabei ist wenig über individuelle Unterschiede in sozialen Fertigkeiten bei älteren Menschen bekannt. In diesem Teilprojekt wird ein computerbasiertes Programm zum Training sozialer Fertigkeiten, insbesondere der Wiedererkennung von Personen, entwickelt. Für ein möglichst effizientes Training werden unveränderte und karikierte 3D-Stimuli der zu lernenden Gesichter benutzt, um die Etablierung stabiler, einzelbildunabhängiger Repräsentationen zu erleichtern. Während des Trainings sollen emotionale Gesichtsausdrücke der Probanden durch die im Projekt erstellten Soft- und Hardware-Komponenten anderer Projektpartner erfasst werden (soweit verfügbar), um mit Hilfe dieser Information das Trainingsniveau an die Motivation der Probanden anzupassen. Der Erfolg des Trainings (12 Sitzungen) wird durch eine Veränderungsmessung (pre-/post sowie follow-up nach 4 Wochen, mit Kontrollgruppe) sowohl auf behavioraler (Testung von Lern- und Gedächtnisleistungen) als auch auf neuronaler Ebene (ereigniskorrelierte Hirnpotentiale, Auswertung bereits etablierter neuronaler Korrelate des Lernens von Gesichtern) evaluiert. Dabei kommen zur Bestimmung des Ausgangsniveaus wie auch der Veränderungsmessung Parallelformen von Tests einer umfangreichen Testbatterie sozialer Fertigkeiten zum Einsatz. Im Einzelnen umfassen diese den Cambridge Face Memory Test (CFMT, Duchaine &amp; Nakayama, 2006), den Glasgow Face Matching Test (GFMT, Burton, White, &amp; McNeill, 2010), den Bielefelder Famous Faces Test (BFFT, Jänicke, 2001), sowie den Facial Expressions of Emotion Stimulus Test (FEEST, Young et al., 2002). Diese Testbatterie kann in ca. 60 Minuten durchgeführt werden. An der Untersuchung beteiligte Probanden werden randomisiert jeweils einer Experimentalgruppe oder einer Kontrollgruppe zugeteilt. Untersucht wird hier insbesondere, inwieweit extensives Training bei älteren Personen einerseits die Gedächtnisleistung für Gesichter verbessern kann und andererseits neuronale Korrelate der Gesichterwahrnehmung in der Gehirnaktivität verstärken kann, was die kortikale Plastizität dieser sozialen Funktion auch im höheren Lebensalter zeigen würde.</t>
  </si>
  <si>
    <t>Thermoelektrische Materialien im Legierungssystem Bi2Te3-In2Te3</t>
  </si>
  <si>
    <t>Detektion und Differenzierung von Diolen mit fluorierten Benzenboronsäuren und 19F-NMR-Spektroskopie</t>
  </si>
  <si>
    <t>Die Boronsäure-Gruppe wird sehr erfolgreich in Sensormolekülen für die Erkennung von Zuckern, Nukleotiden, Catecholen und Hydroxylcarbonsäuren eingesetzt. Ziel dieses Projekts ist die Synthese und Charakterisierung neuer fluorierter Boronsäuren. Diese werden zur Detektion und Diskriminierung von Diol-Verbindungen und anorganischen Anionen in physiologischem Medium mittels 19F-NMR verwendet. Die Anwesenheit eines Fluor-Atoms, zum Beispiel in Fluorbenzenboronsäure, stellt einen sehr empfindlichen NMR-Sensor für die Umgebung der Boronsäure dar. Wenn ein Zucker im physiologischen Medium bindet, shiftet das 19F-NMR-Signal aufgrund der entstandenen Zucker-Boronat-Verbindung. Zuerst werden kommerziell erhältliche fluorierte Benzenboronsäuren verwendet, um Wasserlöslichkeit, Säurestärke und Selektivität gegenüber Analyten zu testen. Dichtefunktionaltheorie-Rechnungen (DFT) werden angestellt, um 19F-NMR-Shifts zu berechnen und mit experimentellen Werten zu vergleichen. Daneben werden neue fluorierte Boronsäure-Rezeptoren auf der Basis von Pyridinium- und Imidazoliumsalzen synthetisiert. Diese versprechen gute Wasserlöslichkeit und Analyt-Selektivität in Abhängigkeit der Anzahl der Boronsäuregruppen. Darüber hinaus erzeugt der Einbau von CF3-Gruppen anstatt F-Gruppen eine verbesserte Sensitivität bei den NMR-Messungen. DFT-Rechnungen werden verwendet, um die NMR-Shifts mit entsprechenden Analyten vorherzusagen. Eine Musteranalyse mit Sensor-Arrays aus ausgewählten fluorierten Boronsäuren generiert die Selektivität gegenüber speziellen Analyten. Dies geschieht mittels multivariater Analyse, der Generierung von Barcodes und einer audiovisuellen Darstellung der 19F-NMR-Signale. Schließlich werden die fluorierten Boronsäuren in Enzymassays zur Darstellung der Kinetik mittels 19F-NMR eingesetzt. Das letzte Arbeitspaket befasst sich mit der Aufgabe Influenza-Viren mit 19F-NMR zu detektieren. Hierzu werden Sialinsäure-dekorierte Nanopartikel mit fluorierten Boronsäuren in einem Verdrängungsassay verwendet.</t>
  </si>
  <si>
    <t>InfectControl 2020, Basisvorhaben TFP - Transsektorale Forschungsplattform: TFP-TV9</t>
  </si>
  <si>
    <t>InfectControl 2020 ist ein Konsortium aus Wirtschaftsunternehmen und akademischen Partnern, das gemeinsam Lösungen für diese Probleme auf nationaler ebenso wie auf globaler Ebene entwickelt. Gegründet wurde es im Rahmen der Fördermaßnahme „Zwanzig20 – Partnerschaft für Innovation“ des Bundesministeriums für Bildung und Forschung (BMBF), durch die es finanziell unterstützt wird. Mit InfectControl 2020 ist ein hochinnovativer Forschungsverbund etabliert worden, der grundlegend neue Strategien zur frühzeitigen Erkennung, Eindämmung und erfolgreichen Bekämpfung von Infektionskrankheiten sowohl entwickeln als auch kommerziell erfolgreich implementieren will.</t>
  </si>
  <si>
    <t>CATCH-EyoU - Constructing AcTive CitizensHip with European Youth: Policies, Practices, Challenges and Solutions</t>
  </si>
  <si>
    <t>Eine zentrale Herausforderung für die EU ist aktuell, die Distanz nicht weniger junger Europäer zu den EU-Institutionen zu verringern und den Dialog mit der Jugend zu verbessern, um das Vertrauen der jungen Menschen zu erhöhen und ihr aktives Engagement für Europa anzuregen. Die Perspektive von Jugendlichen und jungen Erwachsenen zu einzubeziehen, ist entscheidend für den Fortbestand und die Weiterentwicklung der partizipativen und repräsentativen Demokratie. Das Projekt CATCH-EyoU (Constructing AcTive CitizensHip with European Youth) zielt darauf ab, durch gemeinsame Beiträge verschiedener Disziplinen wie der Psychologie, Politikwissenschaft, Soziologie, Pädagogik und Kommunikationsforschung Bedingungen auf der individuellen, Kontext- und gesellschaftlichen Ebene zu identifizieren, die die Identifikation junger Menschen mit Europa und ihr aktives Engagement beeinflussen. Dazu dienen eine Reihe von quantitativen und qualitativen Teilstudien, deren Ergebnisse dazu dienen sollen, Politikern, Vertretern von Jugendorganisationen, aber auch Lehrern und anderen Praktikern zu helfen, diese Generation zu verstehen und Anregungen dafür zu geben, wie diese angemessen angesprochen und einbezogen werden kann. CATCH-EyoU wird im Rahmen des Hozizon2020-Programms durch die EU seit Herbst 2015 gefördert. Es sind Forschungsteams aus acht EU-Staaten (Deutschland, Estland, Griechenland, Großbritannien, Italien, Portugal, Schweden, Tschechische Republik) beteiligt. Das Gesamtprojekt umfasst sieben inhaltliche Teilstudien sowie Bemühungen um eine integrative Modell- und Theorieentwicklung. Eine erste Teilstudie geht über Interviews mit Politikern und Jugendfunktionären Fragen der gesellschaftlichen Rahmenbedingungen nach, eine weitere widmet sich anhand von Gesprächen mit Lehrern und Schülern sowie einer Lehrbuchanalyse der Frage, wie und mit welchem Effekt europäische Fragen und die EU im Schulalltag behandelt werden. Ein dritter Untersuchungsbereich richtet sich auf Medien und ihre Nutzung durch junge Menschen. Zwei umfängliche quantitative Studien werden durchgeführt, um Einblicke in Einflüsse individueller und kontextueller Faktoren auf die Identifikation junger Menschen mit Europa und ihr Engagement sowie das Zusammenwirken dieser Faktoren zu erlangen. Neben der Reanalyse vorliegender umfänglicher Datensätze wie dem European Social Survey und dem Eurobarometer ist dies eine eigens im Rahmen des Projekts durchgeführte längsschnittliche Fragebogenstudie, an der annähernd 10000 Jugendliche und junge Erwachsene aus den acht Partnerländern teilnehmen. Mit Blick auf praktische Perspektiven finden ethnographische Studien in politisch oder zivilgesellschaftlich orientierten Jugendorganisationen statt sowie eine eigens konzipierte Intervention in Schulen. Das deutsche Team ist an allen sieben inhaltlichen Studien beteiligt. Dabei hat es zusammen mit der tschechischen Arbeitsgruppe die Federführung inne bei der Planung und Durchführung der Reanalyse von Surveydaten sowie der CATCH-EyoU-Längsschnittstudie. Über die Ziele des Projekts, die Beteiligten, den Stand der Arbeiten und ihre Ergebnisse informiert die CATCH-EyoU-Homepage (http://www.catcheyou.eu/). Dort finden sich als Downloads auch sog. ‚Blue Papers‘ mit Ergebnisüberblicken und Hinweise auf wissenschaftliche Publikationen. Darüber hinaus werden auch lokale und regionale Informationsveranstaltungen und internationale Konferenzen ausgerichtet. Für das Projektende im Herbst 2018 ist eine abschließende Veranstaltung in Brüssel geplant, an der neben Repräsentanten der EU und auf der europäischen Ebene agierender NGOs Wissenschaftler und einschlägige Vertreter aus Anwendungsfelder sowie Schüler aus den Partnerländern teilnehmen werden. Weitere Informationen sind bei der Projektkoordination (info@catcheyou.eu) oder der Leitung des deutschen CATCH-EyoU-Standorts an der Universität Jena (s7nop@rz.uni-jena.de) zu erhalten.</t>
  </si>
  <si>
    <t>InfectoGnostics Forschungscampus: Innovative Diagnostik für Pneumonien bei Immunsuppression (IDES), Teilvorhaben: Mikrofluidische und partikelbasierte Lösungen für die effiziente Diagnostik von Infektionserregern bei Pneumonien</t>
  </si>
  <si>
    <t>Der InfectoGnostics Forschungscampus Jena beschreitet als öffentlich-private Partnerschaft neue Wege in der Infektionsdiagnostik und Infektionsforschung. Mehr als 30 Partner aus Wissenschaft, Medizin und Wirtschaft entwickeln im Dreiklang von Technologie, Anwendung und Herstellung marktreife Lösungen für die schnelle und kostengünstige Vor-Ort-Analyse (Point-of-Care Testing) von Infektionen in der Humanmedizin – wie Lungenentzündung (die z. B. durch antibiotikaresistente Erreger verursacht werden) und Tuberkulose –, Testsysteme für Tiererkrankungen sowie für den Erregernachweis in Lebensmitteln. Im Rahmen des zentralen Campus-Projektes „Pneumonie bei Immunsuppression“ – im folgenden Video dargestellt – entwickeln sieben Partner aus Wissenschaft und Wirtschaft handliche Tests für die schnelle und nicht-invasive Diagnostik von Erregern der Lungenentzündung und deren Resistenzen.</t>
  </si>
  <si>
    <t>Emulation der Graphenstruktur mittels Photonik</t>
  </si>
  <si>
    <t>In diesem Vorhaben werden wir die Physik des Graphens mittels optischer Wellenleiter emulieren, die in einer Bienenwabenstruktur angeordnet sind.Da die paraxiale Wellengleichung (welche die Lichtpropagation entlang der Wellenleiter beschreibt) mathematisch äquivalent zur Schrödingergleichung (welche die zeitliche Evolution der Elektronen im Graphen beschreibt) ist, wird die Dynamik propagierenden Lichts innerhalb eines Materials mit periodisch moduliertem Brechungsindex (einem Wellenleiterarray) gleich der Evolution einer elektronischen Wellenfunktion im kristallinen Potential eines Festkörpers sein. Daher ist es möglich, in einem System aus Wellenleitern, die in Bienenwabenstruktur angeordnet sind, mit Hilfe klassischen Lichts direkt die Wellendynamik in der Graphengeometrie zu beobachten. Durch die Nutzung dieses photonischen Graphens ergibt sich eine Reihe an Vorteilen. Insbesondere sind dies (1) dass die Ränder des elektronischen Graphens weitgehend irregulär und mit Adsorbaten kontaminiert sind, während optische Strukturen hochgradig regelmäßig ohne Verunreinigungen realisiert werden können; (2) dass selbst stärkste homogene und inhomogene Deformationen in photonischem Graphen direkt während des Herstellungsprozesses realisiert werden können , ohne die Bindungen der einzelnen Gitterelemente zu zerstören; (3) die Möglichkeit der Analyse der unkorrelierten Verbundunordnung (durch Fehlstellen im Gitter) und der Strukturunordnung (durch zufällige laterale Versetzungen der Gitterelemente) unabhängig voneinander. Die Analogie der Evolution von Elektronen im Graphen und der Propagation von Licht in einem Bienenwaben-Wellenleiterarray ausnutzend werden wir eine Reihe an optischen Elementen mit neuartigen Eigenschaften realisieren, die theoretischen Grundlagen für deren Beschreibung legen als auch diese Resultate auf konventionelles Graphen übertragen. Durch den Vorteil der simplen Herstellungsprozedur des optischen Graphens werden wir nicht nur auf perfekte Bienenwabengitter beschränkt sein, sondern werden unsere experimentellen Techniken nutzen, um Deformationen, Kompression und Unordnung auf kontrollierte Weise erzeugen, was zu neuen Funktionalisierten Elementen führt. Wir werden den Einfluss von Deformationen und Unordnung analysieren, wir werden neuartige Zustände untersuchen, welche in herkömmlichen Graphen nicht zugänglich sind, und wir werden die Existenzbedingungen dieser Zustände in den realisierten Strukturen sondieren. Auf den Gebieten der Festkörperphysik und der Materialwissenschaften werden wir eine Reihe an Phänomenen erforschen, welche in unserem optischen System wesentlich einfacher zugänglich sind als in Graphen selbst. Das volle Verständnis der Implikationen der einzigartigen Bienenwabenstruktur des Graphens wird sowohl zur Entwicklung einer Reihe an neuen Ideen und Konzepten in verschiedenen Forschungsgebieten führen, als auch zur Verbesserung bereits existierender Elemente, die auf Graphen basieren.</t>
  </si>
  <si>
    <t>FOR 1738: Häm und Häm-Abbauprodukte: Alternative Funktionen und Signalmechanismen, Teilprojekt PZ "Zentrale Aufgaben und Verwaltung innerhalb der Forschergruppe FOR 1738" (2015)</t>
  </si>
  <si>
    <t>FOR 1738: Häm und Häm-Abbauprodukte: Alternative Funktionen und Signalmechanismen, Teilprojekt P7: Synthese und funktionelle Untersuchung Kohlenmonoxid-freisetzender Moleküle (CORMs) und Materialien (CORMAs) (2015)</t>
  </si>
  <si>
    <t>Kohlenstoffmonoxid (CO) stellt ein biologisch bedeutendes Signalmolekül mit wichtigen medizinischen Anwendungen dar. Das Verabreichen von gasförmigem CO ist jedoch wegen seiner Toxizität sehr schwierig und deswegen werden CO-freisetzende Moleküle (CORMs) benötigt, um das Gas an einem vorbestimmten Ort gezielt abzugeben. Carbonylkomplexe von Eisen, Mangan und Rhenium in niedrigen Oxidationsstufen sind geeignet, bei Belichtung CO freizusetzen (photoCORMs). CORMs mit neuartigen Funktionalitäten sollen entwickelt werden, solche mit schaltbarer Löslichkeit oder lumineszierenden und Raman-aktiven Detektorsystemen. Außerdem erweitern wir unsere Untersuchungen auf Metallkomplexe, die CO nach Oxidation des Metallatoms abgeben (redoxCORMs) oder durch Ligandensubstitution freisetzen. Als Kontrollsysteme führen wir gezielt inaktive CORMs (iCORMs) ein, um Reaktivität und Toxizität mit aktiven CORMs vergleichen und die Wirkung von CO, Metallionen und Coliganden unterscheiden zu können. Diese Fragestellung erfordert mechanistische Untersuchungen, um Neben- und Endprodukte zu identifizieren. Zu Grunde liegende physikochemische Prozesse sollen ausgewertet werden, um CORMs mit vorteilhafteren Eigenschaften bezüglich gezielter Verabreichung und CO-Freisetzung für den Einsatz in biologischen Systemen innerhalb von FOR 1738 zu entwickeln. Eine enge Kooperation zwischen den Mitgliedern der Forschergruppe stellt sicher, dass die Eigenschaften der CORMs mit Hilfe von Rückkopplungsschleifen an die Bedürfnisse der Forschergruppe angepasst werden. In einem weiteren Ansatz werden unlösliche CORMs in Polymervliese eingebettet und bilden so CO-freisetzende Materialien (CORMAs). Einer kovalenten Immobilisierungsstrategie folgend werden polymerisierbare Yanuskopf- Liganden für die Synthese von CORMAs der zweiten Generation verwendet. Sie enthalten eine Koordinationstasche für Metalle sowie polymerisierbare Seitenketten. Homopolymerisation und Bindung von Metallcarbonylkomplexen führen zur Bildung neuartiger lichtgetriggerter CORMAs als unlösliche Pulver für eine hocheffiziente CO-Abgabe, bei der das Metall in der Polymermatrix verbleibt. In Umkehr der CO-Abgabe sollen außerdem Sensorsysteme für die selektive Detektion von CO auf der Basis von Fluoreszenz und Oberflächen-verstärkter Raman-Spektroskopie (surface enhanced Raman spectroscopy, SERS) entwickelt werden, um CO-Konzentrationen direkt im wässrigen Milieu zu bestimmen.</t>
  </si>
  <si>
    <t>FOR 1738: Häm und Häm-Abbauprodukte: Alternative Funktionen und Signalmechanismen, Teilprojekt P4 "Regulation spannungsgesteuerter Kaliumkanäle durch HHDPs" (2015)</t>
  </si>
  <si>
    <t>Spannungsgesteuerte K+-Kanäle (Kv-Kanäle) spielen eine Rolle bei unterschiedlichen physiologischen Prozessen wie der Regulation der elektrischen Erregbarkeit von Neuronen und Muskelzellen. Häm und dessen Abbauprodukte (HHDPs) Kohlenstoffmonoxid (CO), Fe2+ und Bilirubin-Oxidationsendprodukte (BOXes) werden jedoch u. a. aufgrund der Beeinflussung von Ionenkanälen zunehmend als Signalmoleküle erkannt. Die Kenntnis der HHDP-Kanal- Interaktionen ist daher eine Voraussetzung zum Verständnis der Auswirkungen von HHDPs unter physiologischen und pathophysiologischen Bedingungen. In Rahmen dieses Projekts werden die molekularen Mechanismen der Wirkung von HHDPs auf zwei Untergruppen von Kv-Kanälen untersucht: EAG-Kanäle (Kv10.1 und Kv11.1) werden stark durch intrazelluläres Häm inhibiert, während K+-Strom durch einige A-Typ-Kanäle (z. B. Kv1.4), d.h. solche, die eine schnelle Inaktivierung vollziehen, durch Häm wirkungsvoll verstärkt wird. Wir werden untersuchen, wie HHDPs diese Kanäle auf funktioneller und struktureller Ebene beeinflussen, indem wir elektrophysiologische und biochemische Methoden einsetzen. Durch systematische Mutagenese kombiniert mit funktionellen Untersuchungen und Bindestudien werden wir die Strukturmotive identifizieren, die den Kv-Kanalproteinen als Sensoren für Häm und dessen Abbauprodukte dienen, und somit zu einem besseren Verständnis der HHDP-Protein-Wechselwirkungen beitragen. Aufgrund der Relevanz Häm-sensitiver Kanäle für den Herzrhythmus und die neuronale Signalleitung erwarten wir auch einen tieferen Einblick in die Regulation integrierter physiologischer Prozesse. Gemeinsam mit anderen Partnern aus FOR 1738 werden wir molekulare Werkzeuge entwickeln und anwenden, die sich zur gezielten Applikation von CO und Fe2+ eignen und somit die Aktivität von Hämoxygenase nachstellen. Darüber hinaus sollen CO-freisetzende Substanzen (CORMs) identifiziert werden, bei denen die Kreuzreaktivitäten bekannter CORMs minimiert sind. Basierend auf Proteinsequenzen mit Häm-bindenden Eigenschaften werden wir fluoreszente molekulare Häm-Sensoren für Einzelzellanwendungen herstellen.</t>
  </si>
  <si>
    <t>FOR 1738: Häm und Häm-Abbauprodukte: Alternative Funktionen und Signalmechanismen, Teilprojekt P6 "Synthese und Analysenverfahren von HHDPs" (2015)</t>
  </si>
  <si>
    <t>Heme degradation products are responsible for various physiological activities. However we know little about the transformation mechanisms and activities of these metabolites. Our knowledge is limited to early steps in heme degradation towards bilirubin and biliverdin as well as to the characterized bilirubin oxidation end products (BOXes). This project aims to clarify the mechanisms of heme degration, to provide and characterize intermediates and end products for activity tests and to follow the degradation processes in vitro and in vivo. We therefore will combine analytical and synthetic chemical tools to explore the pathways of heme degradation beyond the hitherto identified metabolites. Reactive intermediates will be trapped and preparative HPLC will serve as a tool for the purification of these intermediates for further structure elucidation. In order to verify structure and reactivity and to provide material for activity testing the synthesis of selected metabolites will be performed. A special focus will be the fate of the compounds in biological tissues</t>
  </si>
  <si>
    <t>Monitoring der klimabedingten Veränderung terrestrischer und mariner Ökosysteme in der Maxwell Bay (King George Island, Antarktis) - 2015</t>
  </si>
  <si>
    <t>Umweltbundesamt</t>
  </si>
  <si>
    <t>Die Fildes-Region (King George Island, South Shetland Islands), bestehend aus der Fildes Peninsula, der angrenzenden Ardley Island sowie allen größeren benachbarten Inseln, gehört zu den größten eisfreien Gebieten im Bereich der maritimen Antarktis und weist eine vergleichsweise hohe Biodiversität auf. Gleichzeitig repräsentiert diese Region mit sechs ansässigen Stationen, zahlreichen Feldhütten sowie einer Landebahn das logistische Zentrum im Bereich der Antarktischen Halbinsel, woraus häufig Interessenkonflikte zwischen den verschiedenen Nutzergruppen resultieren. Aufgrund der hohen Bedeutung langfristiger Monitoringprogramme, insbesondere in Gebieten rasanter klimatischer Veränderungen und mit einem hohen Gefährdungsrisiko für die Schutzgüter der Region, wurde die in den 1980er Jahren begonnene Bestandsaufnahme der lokalen Brutvogel- und Robbengemeinschaft in der Fildes-Region während der Sommermonate (Dezember bis Februar) der Saisons 2012/13 bis 2014/15 fortgesetzt.</t>
  </si>
  <si>
    <t>Das "Marechal-Paradigma" oder die "dritte Position" der argentinischen Literatur</t>
  </si>
  <si>
    <t>Internationales DFG-CONICET-MINCyT-Projekt ""Das Marechal-Paradigma oder die dritte Position der argentinischen Literatur"" (Laufzeit 01.04.2015-31.10.2019) – Die Leithypothese des internationalen Projekts zum Marechal-Paradigma ist die Existenz einer neben Jorge Luis Borges und Roberto Arlt dritten Gründungsfigur der literarischen (Post)Moderne in Argentinien, die sich im Moment der Ausbildung eines literarischen Feldes zwischen dem elitären Kulturprogramm einer intellektuellen Simulationsästhetik im Sinne Borges und einer sozialkritischen defizitären Schreibweise im Sinne Arlts als allegorisch-parodistische dritte Position entwickelt. Dabei zeichnet sich, so die zweite Arbeitshypothese, Marechals Schreiben als stete Überkreuzung antimoderner (neoplatonischer), moderner (avantgardistischer) und postmoderner (parodistischer) Positionen aus und transzendiert somit die europäischen Parameter teleologischer Ordnungsmodelle. Während das Forschungsprojekt auf argentinischer Seite den systematischen Nachweis des Marechal-Paradigmas durch Gegenüberstellung mit den Gründungsvätern der narrativen Moderne in Argentinien, Jorge Luis Borges und Roberto Arlt, führt, wird die deutsche Seite durch die diachrone Vermessung eines zum argentinischen Kanon alternativen literarischen Feldes den Nachweis der Existenz eines allegorisch-parodistischen Marechal-Paradigmas anhand der kontinuierlichen Rezeption Marechals seit 1965 vornehmen. Zwar lässt sich seit den 1990er Jahren eine Zunahme internationaler Übersetzungen, kritischer Editionen und fachwissenschaftlicher Aufsätze zu diesem aus politischen Gründen in Argentinien ungenügend rezipierten Autor verzeichnen, doch eine übergreifende Sicht auf die Zusammenhänge zwischen Marechal und seinen Zeitgenossen wie auch auf die verborgene, heimliche Tradition der Marechal-Rezeption fehlt ebenso wie eine Wirkungsgeschichte, die seinen Einfluss auf die nachfolgende Autorengeneration untersucht. Mit der Erarbeitung einer in diesem Sinne übergreifenden und umfassenden Sicht auf Leopoldo Marechal soll durch das beantragte Forschungsprojekt die Existenz des Marechal-Paradigmas nachgewiesen und damit eine Forschungslücke in der lateinamerikanischen Literaturge-schichtsschreibung geschlossen werden. (Mehr unter http://www.romanistik.uni-jena.de/Binationales_DFG_Projekt_Leopoldo_Marechal.html).</t>
  </si>
  <si>
    <t>Seismische Erkundung von ICDP Bohrlokationen im Nam Co See</t>
  </si>
  <si>
    <t>Considering that almost one third of the population of the world depends on the water supply from the Tibetan Plateau (TP) the future hydrological development, which is dependent on the interplay of the two atmosperic systems (Westerlies, Monsoon), will clearly have a major societal impact. To define parameters for future climate change scenarios (IPCC) and their consequences for ecosystems, it is of paramount importance to improve our knowledge of timing, duration, and intensity of past climatic variability and environmental impact on the TP, especially on long time scales. The retrieved seismic data of lake Nam Co show an infill of &gt;800 m of well layered undisturbed sediments in the central part of the lake likely covering several glacial/interglacial cycles. Sediment accumulation rates measured on a 10.4 m long reference core, seismostratigraphic investigations, and molecular clock analyses suggest an age of the seismically imaged sequence between 460 and 1,900 ka. Based on the results of this Sino-German project an international workshop to drill this first class geological archive was funded by the International Continental Driliing Program (ICDP) and will be held in Beijing in May 2018.</t>
  </si>
  <si>
    <t>Thermodynamik und Kinetik von Konversionsreaktionen in neuen, natriumbasierten Batteriesystemen</t>
  </si>
  <si>
    <t>Natriumionenbatterien sind Batterien, die weniger die Optimierung der Energiedichte zum Ziel haben, sondern auf möglichst gut verfügbaren Elementen beruhen. Dieses Projekt erforscht explorativ den Einsatz sogenannter Konversionsreaktionen für Natriumionenbatterien. So wird der Einfluss der Ionengröße auf die Elektrodenreaktion untersucht und grundlegende Struktur- Eigenschaftsbeziehungen identifiziert. Das Projekt wird durch die Deutsche Forschungsgemeinschaft (DFG) unterstützt.</t>
  </si>
  <si>
    <t>W2-Stiftungsprofessur: Funktionale Farbstoffe, Marker und molekulare Sensoren</t>
  </si>
  <si>
    <t>Stiftungsprofessur</t>
  </si>
  <si>
    <t>Erforschung korrelierter Ionisationsdynamik</t>
  </si>
  <si>
    <t>EVAnescence - Grundlagenuntersuchungen zu den Glaseigenschaften, zum Elementarvolumenabtrag (EVA) , zur Relation Plasmaentwicklung-Abtragsqualität sowie zur Strahlungsentkopplung Laser-Werkstück</t>
  </si>
  <si>
    <t>Strukturierung von Glaswerkstoffen mittels gütegeschalteten CO2-Lasern</t>
  </si>
  <si>
    <t>PoC-ID - Platform for ultra-sensitive Point-of-Care diagnostics for Infectious Diseases</t>
  </si>
  <si>
    <t>The aim of the PoC-ID project is to develop new micro- and nanoelectronic-based sensing and integration concepts for advanced miniaturised in vitro diagnostic devices. The project addresses the increasing demand for rapid and ultra-sensitive point-of-care diagnostics to reduce healthcare costs and increase the quality of life with a focus on infectious diseases, one of the world’s leading causes of morbidity and death. PoC-ID will enable new types of point-of-care diagnostics for virtually any type of complex liquid sample. Applications are disease diagnosis, monitoring of therapeutic responses, clinical research of pathogen-host interaction and personalised medicine. The platform technology can easily be adapted to a variety of diagnostic or biosensing purposes, such as in health/environmental monitoring or food quality testing.</t>
  </si>
  <si>
    <t>Iberien in der Spätantike - ein Kleinstaat im Spannungsfeld zweier Imperien</t>
  </si>
  <si>
    <t>Finanzierung der UniWiND-Geschäftsstelle</t>
  </si>
  <si>
    <t>Graduierten-Akademie</t>
  </si>
  <si>
    <t>UniWiND e.V.</t>
  </si>
  <si>
    <t>Finanzierung</t>
  </si>
  <si>
    <t>Knochenzemente mit einstellbarer Löslichkeit aus Zwischenoxid-haltigen Gläsern und verzweigten Polycarboxylaten</t>
  </si>
  <si>
    <t>Glasionomerzemente werden routinemäßig in der Zahnmedizin eingesetzt, geben jedoch Aluminiumionen ab, die physiologisch bedenklich sind, was ihren Einsatz als Knochenzemente sehr einschränkt. Das Ziel dieses Projekts ist die Synthese und Charakterisierung neuer Knochenzemente aus Aluminium-freien, säurelöslichen Gläsern und verzweigten, teils resorbierbaren Polycarboxylaten mit mechanischen Eigenschaften (Druckfestigkeit, E-Modul, Adhäsion an Metall und Knochen) geeignet für den Einsatz an nicht-lasttragenden Stellen im menschlichen Knochen.</t>
  </si>
  <si>
    <t>Knochenzemente werden als Knochenfüller (z.B. in der Vertebro-/Kyphoplastie) oder zur Befestigung von metallischen Implantaten (z.B. Hüftimplantate) eingesetzt. Momentan eingesetzte Materialien, wie Acrylatzemente (z.B. Poly(methylmethacrylat), PMMA) oder Calciumphosphat- (CaP) zemente haben jedoch wesentliche Nachteile. Acrylatzemente härten über eine exotherme Polymerisation aus (und können dabei anliegendes Gewebe schädigen), bilden keine direkte Bindung zum Knochen aus (Haftung nur über Verzahnung) und sind nicht bioaktiv (d.h. sie verwachsen nicht direkt mit dem Knochen sondern werden von einer Bindegewebsschicht eingekapselt). Zusätzlich wäre es besonders für Anwendungen als Knochenfüller interessant, resorbierbare Zemente einzusetzen, um Knochen zu regenerieren anstatt nur zu ersetzen. Glasionomerzemente (die durch eine Neutralisation zwischen einem säurelöslichen Glas und einer polymeren Säure aushärten) werden routinemäßig in der Zahnmedizin eingesetzt, haben ausgezeichnete mechanische Eigenschaften und binden chemisch an Hartgewebe (Knochen und Zähne) sowie chirurgische Metalle. Die Abgabe von Aluminiumionen aus dentalen Ionomerzementen schränkt jedoch ihren Einsatz als Knochenzemente stark ein, und die Entwicklung von Al-freien Alternativen scheiterte bisher an dem begrenzen Wissen zur Säurelöslichkeit von Al-freien Gläsern sowie der Notwendigkeit von polymeren Säuren, die die Herstellung von mechanisch stabilen aber resorbierbaren Zementen ermöglichen. Das Ziel dieses Projekts ist die Synthese und Charakterisierung neuer Knochenzemente aus Aluminium-freien, säurelöslichen Gläsern und verzweigten, teils resorbierbaren Polycarboxylaten mit mechanischen Eigenschaften (Druckfestigkeit, E-Modul, Adhäsion an Metall und Knochen) geeignet für den Einsatz an nicht-lasttragenden (und potentiell auch lasttragenden) Stellen. Dazu werden aluminiumfreie Gläser synthetisiert, die Zwischenoxide (hauptsächlich MgO) enthalten, und ihre Löslichkeit unter den relevanten pH-Bedingungen (pH 1 bis 8) charakterisiert. Strukturuntersuchungen an den Gläsern werden durchgeführt, um Zusammenhänge zwischen der Glaszusammensetzung, Glasstruktur und dem Löslichkeitsverhalten zu verstehen, um letzteres zukünftig vorhersagen und gezielt einstellen zu können. Für die Polymerkomponente der Knochenzemente werden neuartige, hochverzweigte Polycarboxylate durch freie radikalische Polymerisation hergestellt. Durch das Verhältnis Itaconsäure/Methacrylsäure lässt sich die Ladungsdichte variieren, wohingegen die Wahl des Quervernetzers den Vernetzungsgrad und die Ketten-Ketten Abstände bestimmt. Zudem gewährleistet die Herstellung und Verwendung eines auf Glykolsäure basierenden bifunktionalen Vernetzers die kontrollierte Hydrolyse der Polycarboxylate unter physiologischen Bedingungen und ebnet den Weg zu resorbierbaren Knochenzementen.</t>
  </si>
  <si>
    <t>FIT-FISIC - First steps towards atomic physics of Fast Ion - Slow Ion Collisions</t>
  </si>
  <si>
    <t>Effekt einer oralen Supplementation von Arginin, Citrulin und Glutamin auf die Entstehung und das Voranschreiten der nicht-alkoholbedingten Fettlebererkrankungen (NAFLD): Rolle von Geschlecht und Alter</t>
  </si>
  <si>
    <t>Entwicklung des Spannungsfelds im Inneren einer Platte</t>
  </si>
  <si>
    <t>Intraplattentektonik, die schwache Deformation im Inneren von Lithosphärenplatten, spiegelt oft tektonische Vorgänge an den Plattenrändern wider und dokumentiert in der Regel eine Folge unterschiedlicher Spannungsfelder über geologische Zeiträume. Das Platteninnere sollte regionale, lange bestehende Spannungsfelder besser überliefern als die Plattenränder, weil es nicht von starker Deformation, lokalen Rotationen um vertikale Achsen oder Deformationsaufteilung betroffen ist. Auch lokale Spannungen aus hoher Topographie spielen keine Rolle. Andererseits sind die stratigraphischen Abfolgen oft unvollständig, geprägt von langsamer Subsidenz und Hebungsereignissen geringer Magnitude. Winkeldiskordanzen oder syntektonische Ablagerungen sind meist nicht verfügbar, um die Alter von Deformationsereignissen einzugrenzen. Selbst wenn eine relative Chronologie von Ereignissen erstellt werden kann, beruhen die Alterseinstufungen üblicherweise auf Indizien und unterliegen der Gefahr von Zirkelschlüssen. Mitteleuropa im Meso- und Känozoikum ist ein idealer Ort, um Intraplattendeformation und ihre Beziehung zu den Plattenrändern zu studieren. Es wird vom Mittelatlantischen Rücken im Westen und der Mediterranen Kollisionszone im Süden begrenzt. Eine Geschichte wechselnder tektonischer Regimes und Spannungsfelder ist gut belegt und umfasst einen der spektakulärsten Fälle von Intraplatten-Verkürzung weltweit. Dennoch herrscht keine Einigkeit über die Kinematik, die genaue zeitliche Eingrenzung, Dauer und regionale Verbreitung der verschiedenen tektonischen Regime oder die Plattenrand-Ereignisse, auf die sie zurückgehen. Wir wollen die meso-känozoische tektonische Entwicklung Mitteleuropas in einem zusammenhängenden Gebiet von etwa 300 x 150 km Größe in bestmöglicher räumlicher Abdeckung untersuchen. Die detaillierte Analyse von Störungspopulationen (Paläospannungs-Analyse) wird mit der Untersuchung der Strukturen im Kartenmaßstab verbunden, in denen sie auftreten. Vor, während und nach der Verstellung von Schichten angelegte Populationen können so unterschieden werden und die Größenordnung der Deformation während der einzelnen Spannungsregime wird ableitbar. Um unabhängige Alterseinstufungen zu erhalten, soll die Paläospannungsanalyse in Kristallingesteinen mit der K-Ar-Datierung von Störungsletten verbunden werden. Die Möglichkeit der U-Pb-Datierung von Kalziten aus Faserharnischen und Mineraladern soll durch geochemische Analysen (LA-ICPMS) getestet werden. Die Datierung wird versucht, wenn geeignete, reine Kalzite mit ausreichend erhöhtem U-Gehalt gefunden werden. Die ermittelte tektonische Geschichte wird verwendet, um ihre Verbindungen mit der Öffnung des Nordatlantiks und der Entwicklung des Mittelmeerraums unter Einbeziehung früherer Studien neu zu bewerten.</t>
  </si>
  <si>
    <t>Haskala im Dialog. Juda Jeiteles und Juda Leib ben Ze'eb als Exegeten der Aufklärung</t>
  </si>
  <si>
    <t>Juda Jeitteles und Juda Leib ben Ze’eb als Exegeten der Aufklärung Das von der DFG an der Universität Potsdam und der Friedrich-Schiller-Universität Jena mit je einer Projektstelle (Dr. Louise Hecht in Potsdam, Dr. Grit Schorch in Jena) geförderte Projekt widmet sich mit Juda Jeitteles (1773–1838) und Juda Leib ben Ze’eb (1764–1811) zwei zentralen, in der jüngeren Forschung aber weitgehend in Vergessenheit geratenen Vertretern der Haskala im habsburgischen Herrschaftsgebiet. Das Bindeglied zwischen dem mutmaßlich in der Gegend um Krakau geborenen Ben Ze’eb und dem einer bekannten Prager Familie entstammendem Jeitteles ist dabei das Wiener Verlagshaus des Anton von Schmid. In seinem Unternehmen werden die exegetischen Arbeiten beider Gelehrter veröffentlicht, mit denen auf je eigene Weise Neuland beschritten wird. Ben Ze’eb legt, inspiriert von Eichhorns „Einleitung in das Alte Testament“ 1810 die erste jüdische und auf Hebräisch geschriebene historisch-kritische Einleitung in die Bücher des Tanach vor. Jeitteles prägt als maßgeblicher Herausgeber und Mitautor eine bei von Schmid herausgegebene und am Biur Moses Mendelssohns orientierte Kommentarreihe, die „Kitve Qodesh“ (Heilige Schriften). In ihnen versucht er einen ganz eigenen Mittelweg zwischen Tradition und aufklärerischem Aufbruch, indem er neben der neu angefertigten hochdeutschen Übersetzung und philologischen Erklärungen Ben Ze’ebs Mabo, aber eben auch wichtige Referenzwerke der rabbinischen Tradition anführt. Ziel des Projekts ist eine kommentierte Edition und Übersetzung von Ben Ze’ebs Mabo sowie eine Monographie, die Jeitteles Kommentarwerk im Gesamtrahmen des Programms des Verlagshauses von Schmid als spezieller Ausprägung einer „Wiener Haskala“ beleuchtet.</t>
  </si>
  <si>
    <t>Algorithmen zur Projektion polyedrischer Kegel und deren Anwendung beim Lösen von nichtkonvexen Optimierungsproblemen</t>
  </si>
  <si>
    <t>Im Mittelpunkt des Projekts steht das Problem, konvexe polyedrische Kegel, die durch Ungleichungen gegeben sind, in Räume von niedrigerer Dimension zu projizieren, wobei sowohl eine Ungleichungsdarstellung als auch eine Richtungsdarstellung der Projektion bestimmt werden soll. Das Kegelprojektionsproblem soll angewendet werden, um bestimmte Klassen nichtkonvexer Optimierungsprobleme in endlich viele konvexe Probleme zu zerlegen. Als Prototypen sind hier Zweiebenenprobleme mit polyedrischer unterer Ebene und DC-Probleme mit einer polyedrischen Komponente zu nennen. Letztere spielen zum Beispiel in der Standortoptimierung bei Probleme mit anziehenden und abstoßenden Anlagen eine Rolle. Dieser Zugang ermöglicht die Anwendbarkeit konvexer Lösungsverfahren auf nichtkonvexe Probleme. Das polyedrische Kegelprojektionsproblem ist äquivalent zu einem linearen Vektoroptimierungsproblem -- als Spezialfall ist neben gewöhnlichen linearen Programmen auch die Eckenenumeration von Polyedern zu nennen. Aufbauend auf Vorarbeiten zur Theorie und zu Algorithmen zur linearen Vektoroptimierung und einer vom Antragsteller entwickelten Software (BENSOLVE - A free solver for vector linear programs - siehe www.bensolve.org) zum Lösen von linearen Vektoroptimierungsproblemen sollen Algorithmen für das polyedrische Kegelapproximationsproblem entwickelt werden. Diese Algorithmen sollen als freie Software umgesetzt werden und schließlich auf die nichtkonvexen Probleme angewendet werden. In einem nächsten Schritt soll die Theorie auf konvexe (nicht notwendig polyedrische) Kegel erweitert werden, die im Sinne einer polyedrischen Approximation behandelt werden sollen. Damit sollen allgemeinere Klassen von nichtkonvexen Programmen approximativ gelöst werden, wobei die Abschätzung der Fehler eine wichtige Rolle spielt. Des weiteren soll untersucht werden, ob das konvexe Kegelprojektionsproblem äquivalent zum konvexen Vektoroptimierungsproblem ist. Es besteht der Anspruch die entwickelte Theorie weitestgehend in (freie) Software umzusetzen. Es soll ein Standardtool für die polyedrische Kegelprojektion entwickelt werden, das vielseitig einsetzbar ist. Als weitere Anwendungen sind zu nennen: Risikominimierung in Märkten mit Transaktionskosten, Anwendungen von linearer Vektoroptimierung in verschiedensten Bereichen, Anwendung als Eckenenumerationstool mit besonderen Stabilitätseigenschaften.</t>
  </si>
  <si>
    <t>nutriCARD - Kompetenzcluster für Ernährung und kardiovaskuläre Gesundheit (2015)</t>
  </si>
  <si>
    <t xml:space="preserve">Der Kompetenzcluster für Ernährung und kardiovaskuläre Gesundheit (nutriCARD) möchte die Gesundheit der Bevölkerung nachhaltig verbessern. Dazu bündeln die Universitäten Halle, Jena und Leipzig sowie weitere regionale Projektpartner ihre wissenschaftliche Expertise. Das zunächst auf drei Jahre angelegte Forschungsvorhaben wird vom Bundesministerium für Bildung und Forschung unterstützt.  </t>
  </si>
  <si>
    <t>REGROUND - Colloidal Iron Oxide Nanoparticles for the REclamation of Toxic Metal Contaminated GROUNDwater Aquifers, Drinking Water Wells, and River Bank Filtrations</t>
  </si>
  <si>
    <t>The main objective of the presented innovation action is the first application and near-market replication of a novel water nanogeotechnology for the immobilization of toxic metals in groundwater aquifers, drinking water wells, and river bank filtration sites. The basic concept of our technology is the creation of an adsorptive in situ barrier for the immobilization of toxic metal contaminations. This barrier is made of iron oxide nanoparticles, which are injected into sediments as colloidal suspension, forming stable deposits there. Over the last 6 years, we have developed a novel technology for the injection of iron oxide nanoparticles (NPs) into groundwater contaminant plumes. The feasibility of this approach has been successfully tested in lab experiments and a scientific field application. Specifically, our approach addresses arsenic, barium, cadmium, chromium, copper, lead, mercury, and zinc, all of which are known major groundwater contaminants. Now, we want to bring this novel, green and near-market water eco-innovation into the European markets, and beyond. The very core of this effort is the performance of two industrial-scale applications of our technology at two different types of contaminated sites. This first application of our technological approach under field conditions is the major objective of REGROUND. By developing our technology into a market-ready application, REGROUND will globally transform the efforts to mitigate the risks posed by toxic metal contaminations to humans and ecosystems. The REGROUND technology, due to its low costs and wide applicability, will be made highly available. The near-market replication of our technology and subsequent commercialization efforts are an integral part of REGROUND. This will enable immobilization of toxic metal contaminations at sites which were left untreated so far due to technical or economic reasons.</t>
  </si>
  <si>
    <t>Atomare Struktur von Kesteriten</t>
  </si>
  <si>
    <t>Im Bereich der nachhaltigen Energieversorgung spielt die Photovoltaik eine zentrale Rolle. Dünnschichtsolarzellen erreichen mittlerweile Spitzenwirkungsgrade von über 20%, vergleichbar mit der Siliziumtechnologie. Neben dem reduzierten Materialverbrauch können Dünnschichtsolarzellen zudem auf flexiblen Substraten produziert werden und bieten somit neuartige Anwendungsmöglichkeiten in Architektur und Produktgestaltung. Ein vielversprechendes Material zur Herstellung von Dünnschichtsolarzellen sind die sogenannten Kesterite, wie zum Beispiel Cu2ZnSn(S,Se)4, die aus ungiftigen Elementen mit großer Verfügbarkeit bestehen. Die Leistung dieser Kesterit-Solarzellen ist derzeit jedoch noch durch das Auftreten von Sekundärphasen und strukturellen Modifikationen begrenzt, die die elektronischen Eigenschaften des Materials nachteilig beeinflussen. Darüber hinaus weicht die lokale Anordnung der Atome in solch mehrkomponentigen Halbleitern oft deutlich von der kristallografischen Ordnung ab. Diese strukturelle Inhomogenität auf der Subnanometerskala besitzt ebenfalls einen großen Einfluss auf die Bandlücke des Materials und damit auf die Leistung der Solarzelle. Daher ist es Ziel dieses Projektes, chemische, strukturelle und elektronische Aspekte eines umfangreichen Satzes von Kesteritmaterialien zu untersuchen, um das Verständnis der Struktur-Eigenschafts-Beziehungen dieser komplexen Halbleiter zu vertiefen und optimale Bedingungen zur Herstellung von hocheffizienten Dünnschichtsolarzellen aufzuzeigen. Dabei kommt insbesondere die Röntgenabsorptionsspektroskopie zum Einsatz, welche atomare Strukturparameter wie die elementspezifischen Bindungslängen liefert. Deren Vergleich mit kristallografischen Parametern und theoretischen Rechnungen erlaubt neue Einblicke in den Zusammenhang zwischen kurz- und langreichweitiger Ordnung sowie den elektronischen Eigenschaften dieser vielversprechenden photovoltaischen Materialien.</t>
  </si>
  <si>
    <t>Inverser Ansatz für das Design von Komponenten zur Lichtformung</t>
  </si>
  <si>
    <t>Die Formung von weißem LED-Licht ist von wachsender industrieller Bedeutung. LEDs ersetzen sowohl klassische Lampen in Beleuchtungssystemen als auch Laserquellen bei der Erzeugung von Lichtmarkierungen. LightTrans hat in den letzten 1-2 Jahren eine deutliche Steigerung der Nachfrage an neuartigen Lichtformungsoptiken festgestellt, da die etablierten Methoden nicht flexibel genug einsetzbar sind. Daher sollen in diesem Projekt folgende Innovationen eingeführt werden: Entwicklung eines systematischen Verfahrens zum Design von Beleuchtungsoptiken auf Basis des Field Tracings, wobei (1) allgemein formbare, kontrolliert streuende Mikrokomponenten entwickelt werden, die (2) als Streuzentren in einer frei konfigurierbaren Zellanordnung zu neuartigen, extrem flexibel einsetzbaren Lichtformungsoptiken führen. Dabei werden Herstellungsbeschränkungen, aber auch faszinierende Perspektiven durch neuartige Herstellungsverfahren, z.B. 3D Druck, in die Designstrategie einbezogen. Die Applied Computational Optics Group der FSU konzentriert sich auf die Lösung der Aufgabe (1) und LightTrans VirtualLab UG auf die Entwicklung (2) und der als Projektziel formulierten Kombination beider Ergebnisse.</t>
  </si>
  <si>
    <t>Neuartige optische Verstärkergläser auf Alumino-Silicatbasis</t>
  </si>
  <si>
    <t>Es sollen mit dem Thüringer Projektpartner VITRON GmbH Lasergläser, die sich zur Herstellung in kleintechnischem Massstab eigenen erforscht werden. Hierzu muss die Glaszusammensetzung so eingestellt werden, dass sie niedrige thermische Ausdehnungskoeffizienten und hohe mechanische Festigkeit besitzen Weiterhin muss die Fluoreszenzlebensdauer möglichst hoch sein, ws eine Minimierung der Wasserkonzentration voraussetzt. Entsprechende Schmelttechniken mußten entworfen und optimiert werden.</t>
  </si>
  <si>
    <t>NanoBEL - Biologische Elimination komplexer diagnostischer Nanopartikel, Teilprojekt 4.3</t>
  </si>
  <si>
    <t>Funktionalisierbare, magnetische Nanopartikel für die Tumordiagnostik und -therapie</t>
  </si>
  <si>
    <t>NanoBEL - Biologische Elimination komplexer diagnostischer Nanopartikel, Teilprojekt 4.1</t>
  </si>
  <si>
    <t>NanoBEL - Biologische Elimination komplexer diagnostischer Nanopartikel, Teilprojekt 4.2</t>
  </si>
  <si>
    <t xml:space="preserve">Als eine der Schlüsseltechnologien des 21. Jahrhunderts hat sich die Nanotechnologie in den vergangenen Jahren von einer forschungsnahen Disziplin zu einem weltweit bedeutenden Wirtschaftsfaktor entwickelt. Aufgrund der Querschnittsrelevanz werden hier Impulse für ein breites Spektrum gesellschaftlicher Anwendungsfelder für die unterschiedlichsten Produkte, Prozesse und Materialien und somit Innovationen für viele Branchen einschließlich Medizin und „Life Sciences“ erwartet.
In Medizin und Pharmakologie spielt die Nanotechnologie bereits heute in einer Vielzahl von Anwendungen eine wichtige Rolle. Einen besonderen Stellenwert bilden magnetische Nanopartikel (MNP) für die diagnostische Bildgebung im Sinne einer Früherkennung von Erkrankungen und des therapeutischen Monitorings. Während die Auswirkungen einer akutenMNP-Exposition aus toxikologischer Sicht mittlerweile weitreichend untersucht worden sind, sind Langzeiteffekte in Abhängigkeit von strukturellen MNP-Eigenschaften und des Gesundheitsstatus der Individuen bisher noch kaum systematisch untersucht worden. NanoBEL befasst sich daher mit der Abschätzung von Langzeit-Effekten der MNP-Exposition (beispielsweise als Folge von regelmäßigen Bildgebungssitzungen), der Bedeutung von Degradations- und Eliminationsprozessen entlang des Lebenszyklus der MNP sowie der Auswirkung der MNP-Exposition im Zusammenhang mit Erkrankungen mit hoher sozioökonomischer Relevanz (Krebs, Entzündungen). NanoBEL berücksichtigt MNP-Formulierungen, welche gegenwärtig und in der Zukunft eine hohe diagnostische Relevanz aufweisen. Neben der Weiterentwicklung und Optimierung von MNP trägt NanoBEL auch zur Entwicklung neuer tierfreier Alternativmethoden zur Langzeittestung von MNP bei (z.B. in Zellkulturen und im Hühnerei). Weiterhin soll die systematische Erhebung der Daten einen Beitrag zur Kategorisierung von Nanopartikeln und zur Identifizierung dafür geeigneter Endpunkte leisten und damit die Grundlagen für eine Risikobewertung schaffen. </t>
  </si>
  <si>
    <t>Strukturelle Einbaumechanismen von Cr6+, Cu2+ und Nni2+ in Hämatit (alpha-Fe2O3)</t>
  </si>
  <si>
    <t>Im Rahmen des Projektes sollen die physiko-chemischen Mechanismen zum strukturellen Einbau von Cr6+, Cu2+ und Ni2+ in Hämatit (alpha-Fe2O3) untersucht werden. Hämatit stellt einen der Hauptbestandteile von Rotschlamm dar, einem toxischen Abfallprodukt der Aluminiumherstellung. Rotschlamm beinhaltet oft hohe Konzentrationen an Cr, Cu und Ni, welche hauptsächlich im dort vorkommenden Hämatit zu finden sind. Da alle drei Metalle einen hohen wirtschaftlichen Wert besitzen, könnte Rotschlamm ein potentieller Rohstoff für zukünftige Recyclingprojekte sein. Für die effizienteste Extraktionsmethode von Cr, Cu und Ni aus Rotschlamm, sind sowohl Informationen über die Trägerphasen, als auch die genauen strukturellen Einbaumechanismen von größter Bedeutung. Dieses Projekt besitzt drei Hauptziele: (i) Entschlüsselung der strukturellen Einbaumechanismen für Cr6+, Cu2+ und Ni2+ in synthetischem Hämatit; (ii) Transfer der gefundenen Mechanismen für synthetischen Hämatit aus Laborversuchen auf natürliche Hämatitproben aus Rotschlamm; (iii) Einschätzung der aktiven und inaktiven Rotschlammvorkommen in Deutschland für zukünftige Recyclingprojekte.</t>
  </si>
  <si>
    <t>Spracherwerb und Migration</t>
  </si>
  <si>
    <t>Sprachkenntnisse beeinflussen nicht nur Migrationskosten, sondern auch die wirtschaftliche und gesellschaftliche Integration von Migranten. Wegen eingeschränkter Datenverfügbarkeit hat sich die empirische Forschung vor allem auf Sprachkenntnisse und weniger auf Spracherwerb konzentriert. Vor diesem Hintergrund sollen in diesem Projekt die Motive des Spracherwerbs im Zusammenhang mit Migration und Integration untersucht werden - mit einem Fokus auf Einwanderung nach Deutschland. Wir konstruieren, einen Panel-Datensatz mit Informationen zu Verfügbarkeit von und Teilnahme an Deutschkursen sowie damit verbundenen Variablen für 51 Jahre (1962-2012) und ca. 100 Länder aus den Unterlagen des Goethe Instituts. Das Goethe Institut ist ein wichtiger Anbieter von Deutschkursen im Ausland. Das Projekt enthält zwei Studien: In der ersten sollen die Nachfrageseite der Kursteilnahme und die Umstände, unter denen Migranten Sprachkenntnisse erwerben, untersucht werden. Diese Studie stützt sich auf Makro-Variablen aus dem Datensatz des Goethe-Instituts. Die zweite Studie soll die Auswirkungen der Möglichkeiten des Spracherwerbs auf Migration untersuchen. Dazu wird der Effekt exogener Veränderungen im Angebot der Kurse auf Migrationsströme betrachtet. Das Projekt leistet sowohl einen Beitrag zur Forschung als auch zur politischen Debatte. Zunächst erweitert das Projekt die Literatur zu den Determinanten der Sprachkenntnisse von Migranten, indem Spracherwerb – insbesondere wann und wie Migranten die Sprache lernen – explizit als Zielvariable betrachtet wird. Die Ergebnisse helfen, die Rolle von formalen Sprachkursen im Prozess des Spracherwerbs von Migranten zu verstehen. Zweitens ist das Projekt im Zusammenhang mit der Literatur zum Einfluss von Sprachkenntnissen auf den Integrationserfolg zu sehen, da Umstände identifizieren werden können, die Sprachlernen und somit Integration begünstigen oder behindern. Drittens leistet unser Projekt einen Beitrag zur „Migration-Choice“ Literatur, indem die Gelegenheit, Sprachkenntnisse zu erwerben, als Determinante von Migration betrachtet wird.</t>
  </si>
  <si>
    <t>Mehrsprachige Rezeption frühchristlicher Apokryphen in Spätantike und Frühmittelalter: Die Pseudoklementinen</t>
  </si>
  <si>
    <t>Leistungsthematischer Gehalt von Kinder- und Schulbuchtexten und (Bildungs-)Leistung</t>
  </si>
  <si>
    <t>Aufbauend auf dem Vorgängerantrag möchten wir dem Zusammenhang des leistungsthematischen Gehaltes von Kinder- und Schulbüchern und der (Bildungs-) Leistung weiter nachgehen. Wir haben sowohl korrelative Studien („Feldstudien“), als auch experimentelle Studien durchgeführt. Für die Feldstudien mit Kinderbüchern konnten wir die Erwartung bestätigen. Sind Kinderbücher mit hohem leistungsthematischem Gehalt in einem Bundesland populär, geht dies mit einer höheren Bildungsleistung einher. Im jetzigen Antrag wollen wir den Zusammenhang auf individueller Ebene untersuchen. Wir erfassen den tatsächlichen Gebrauch von Kinderbüchern, die Bildungs-leistung der Kinder und die Motive und Werte der Eltern. Damit soll die Annahme bestätigt werden, dass auch auf individueller Ebene der leistungsthematische Gehalt von Kinderbüchern mit langfristigem Leistungsverhalten einhergeht und dass eine Wertetransmission elterlicher Motive und Wer-te über Kinderbücher stattfindet. Bei den Feldstudien mit Schulbüchern konnten wir den Zusammenhang des leistungsthema-tischen Gehaltes mit der Bildungsleistung für die 4. Klasse ebenfalls bestätigen (deutlicher für Ma-thematik als für Deutsch), dies sowohl auf Bundesländerebene als auch auf Klassenebene im Rahmen zweier Bildungsstudien. Wir wollen die Befunde auf Klassenebene im Folgeantrag replizieren und den Befund für die 4. Klasse auch experimentell untersuchen. Für die auf Bundesländerebene durchgeführte Untersuchung für die 9. Klasse konnte der Zusammenhang nicht bestätigt werden. Für den Bereich Mathematik fanden sich hier sogar vereinzelt negative Zusammenhänge. Diesen letzteren Befund wollen wir in experimentellen Arbeiten aufgreifen. In den experimentellen Arbeiten konnten wir zeigen, dass ein höherer leistungsthematischer Gehalt von Schulbuchauszügen (Mathematik, Deutsch) mit höherer Leistung einhergeht. Somit kann potentiell von einer Primingwirkung von Schulbuchtexten ausgegangen werden. Weitere Befunde legen nahe, dass der Effekt über eine erhöhte explizite Leistungsmotivation und eine erhöh-te Erfolgserwartung vermittelt ist. Ursprünglich hatten wir angenommen, dass der Effekt über die implizite Leistungsmotivation und über die Anreize vermittelt ist, fanden dazu jedoch sogar verein-zelt negative Effekte. Ausgehend von diesen Befunden, wollen wir Kontrasteffekte untersuchen, Primes nach erwartungs- und anreizbezogenen Konnotationen differenzieren und deren differentielle Wirkung bezüglich des impliziten und expliziten Leistungsmotivs erfassen. Ferner wollen wir die Prozessvariablen des Primingeffektes weiter untersuchen, Primingeffekten in der 4. Klasse nachgehen und repräsentative Texte aus Schulbüchern auswählen. Wir wollen damit den Primingeffekt aus grundlagenwissenschaftlicher Perspektive besser verstehen, negative Effekte bei den Feldstudien sowie Experimenten aufklären, als auch gewährleisten, dass gesicherte praxisrelevante Implikationen zur Gestaltung von Unterrichtsmaterialien abgeleitet werden können.</t>
  </si>
  <si>
    <t>HoNESt - History of Nuclear Energy and Society</t>
  </si>
  <si>
    <t>HoNESt (History of Nuclear Energy and Society) involves an interdisciplinary team with many experienced researchers and 24 high profile research institutions.
HoNESt’s goal is to conduct a three-year interdisciplinary analysis of the experience of nuclear developments and its relationship to contemporary society with the aim of improving the understanding of the dynamics over the last 60 years. HoNESt’s results will assist the current debate on future energy sources and the transition to affordable, secure, and clean energy production.
Civil society's interaction with nuclear developments changes over time, and it is locally, nationally and transnationally specific. HoNESt will embrace the complexity of political, technological and economic challenges; safety; risk perception and communication, public engagement, media framing, social movements, etc. Research on these interactions has thus far been mostly fragmented.
We will develop a pioneering integrated interdisciplinary approach, which is conceptually informed by Large Technological Systems (LTS) and Integrated Socio-technical System (IST), based on a close and innovative collaboration of historians and social scientists in this field.
HoNESt will first collect extensive historical data from over 20 countries. These data will be jointly analyzed by historians and social scientists, through the lens of an innovative integrated approach, in order to improve our understanding of the mechanisms underlying decision making and associated citizen engagement with nuclear power.
Through an innovative application of backcasting techniques, HoNESt will bring novel content to the debate on nuclear sustainable engagement futures. Looking backwards to the present, HoNESt will strategize and plan how these suitable engagement futures could be achieved.
HoNESt will engage key stakeholders from industry, policy makers and civil society in a structured dialogue to insert the results into the public debate on nuclear energy.</t>
  </si>
  <si>
    <t>Verbundprojekt: Zukunftsfähiges Kompetenzmanagement - prospektiv, lebensphasenorientiert und regional flankiert (ReBeKo), Teilvorhaben: Identifizierung latenter Kompetenzreservoirs in Betrieb und Region</t>
  </si>
  <si>
    <t>Das Verbundprojekt zielt darauf ab, betriebliche Kompetenzniveaus durch eine optimale Verzahnung von betrieblicher Arbeitsgestaltung und regionaler Kooperation zu sichern und zu entwickeln. Um die Innovations- und Anpassungsfähigkeit der Unternehmen zu gewährleisten, werden latente Kompetenzreserven mobilisiert. Das Teilvorhaben verschafft den beteiligten Unternehmen erstens eine wissenschaftliche Gestaltungsgrundlage für ein prospektives, lebenshasenorientiertes und regional flankiertes Kompetenzmanagement. Dazu entwickelt die FSU Instrumente, mit denen latente Kompetenzreserven im Betrieb identifiziert werden können. Zweitens ist die FSU Jena an der Entwicklung von Konzepten beteiligt, mit denen Unternehmen Kompetenzreserven mobilisieren und für die Entwicklung der eigenen Innovationsfähigkeit nutzen können. Zentrale Produkte des Teilvorhaben sind eine Expertise ""Lebensphasenspezifische Ansprüche an Kompetenzerwerb"", die auf der Basis der F&amp;E-Arbeit einen Beitrag zur anwendungsorientierten Grundlagenforschung leistet, und ein Referenzmodell ""Zukunftsfähige Region"", in dem die Projektergebnisse gebündelt werden. Der Forschungsverbund REBEKO wird von einem Konsortium aus Wissenschaft und Praxis getragen. Die FSU Jena (LS Dörre) übernimmt die Koordination der Verbundaktivitäten und führt die wissenschaftliche Begleitforschung durch. Die drei geförderten Unternehmen bringen Praxiserfahrungen in den Verbund ein und tragen mit eigenen Teilvorhaben in spezifischen Gestaltungsfeldern zum Erfolg des Verbundes bei. Das ffw Nürnberg unterstützt die Unternehmen bei der Entwicklung und Erprobung der Gestaltungsinstrumente.</t>
  </si>
  <si>
    <t>Phänotypische Heterogenität und Populationsdynamik in Biofilmen</t>
  </si>
  <si>
    <t>Integriert-Optische Module durch neue Bondtechnologien</t>
  </si>
  <si>
    <t>Ziel des Projektes ist es, neue Bondverfahren für optische Systeme für unterschiedliche Materialien und für ein breites Bauteilspektrum mit hohem Anwendungspotential zu erarbeiten. Basierend auf den Ergebnissen sollen insbesondere Anwendungen bei hohen Temperaturen (&gt; 100 °C) und/oder hohen Leistungsdichten sowie zwischen gekrümmten Oberflächen erschlossen werden. Zusätzlich sollen die hohen Anforderungen an die Probenbeschaffenheit reduziert werden. Im Teilvorhaben der FSU wird dazu die Technologie des Ultrakurzpuls-Laserschweißens anhand ausgewählter transmissiver Baugruppen untersucht und die spezifischen Vorteile und Grenzen herausgearbeitet Bei der Verbindung von Materialien mit unterschiedlichen thermischen Ausdehnungs-koeffizienten treten auf Grund der hohen lokalen Temperaturen Verspannungen im Material auf. Das umliegende Material wird ebenfalls durch die Expansion des geschmolzenen Materials verspannt. Für eine stabile Verbindung von Gläsern ist es notwendig, die Bildung dieser Verspannungen vollständig zu verstehen, um diese im Fügeprozess zu minimieren. Dazu sind Simulationen bezüglich der induzierten Druckverteilung notwendig. Die realen Spannungsverteilungen sollen zudem lokal vermessen und letztendlich durch angepasste Laserverfahren reduziert werden. Ein weiteres angestrebtes Forschungsziel des Laserbondens ist die Erhöhung der Transmission durch flächig gebondete Proben. Beim flächigen Laserbonden werden einzelne Schweißlinien in die Grenzfläche geschrieben und deren Abstand minimiert. Bisher war es jedoch nicht möglich, die Linien direkt aneinander zu setzten, so dass Beugung an den Linien auftrat. Zudem wird im Verlauf des Prozesses das geschmolzene Glas extrem schnell abgekühlt, so dass das Glas bei einer hohen fiktiven Temperatur eingefroren wird. Damit erhält das modifizierte Material eine etwas andere Netzwerkstruktur als das umliegende, nicht behandelte Material, was zusätzliche Störungen erzeugt.</t>
  </si>
  <si>
    <t>Webutatio - Reputationskompetenz von Mitarbeitenden im arbeitsprozessintegrierten Umgang mit sozialen Medien, Teilprojekt: Entwicklung und Evaluierung einer Messskala für die Erfassung und Analyse von Reputationskompetenzen</t>
  </si>
  <si>
    <t>Die Reputation eines Unternehmens gilt in der betriebswirtschaftlichen Praxis als wichtiger immaterieller Vermögensgegenstand, den es zu schützen und zu entwickeln gilt. Maßnahmen des Reputationsmanagement erfolgen jedoch häufig an wichtigen Stakeholdergruppen vorbei – den eigenen Mitarbeitenden. Durch soziale Medien jedoch werden Mitarbeitende in die Lage versetzt, reputationsrelevant zu agieren. Kommentare über das eigene Unternehmen und Kritik von Mitarbeitenden über deren Erfahrung und Zufriedenheit mit dem Arbeitgeber sind per Mausklick somit einer enormen Zahl an aktuellen und potenziellen Kunden sowie anderen relevanten Stakeholdern des Unternehmens zugänglich. Soziale Medien-gestützte reputationstangierende Kommunikation findet also nicht nur intern statt (z.B. Mitarbeiterblogs, Intranet, Enterprise 2.0), sondern vermehrt auch extern und außerhalb der Kontrolle der Unternehmen. Ziel des Verbundprojekts Webutatio ist die Erfassung, der Aufbau und die arbeitsprozessintegrierte Stärkung von individueller Reputationskompetenz für soziale Medien durch die Entwicklung und Erprobung eines Blended-Learning-Konzepts, das auf einem neuen Wirkungsmodell zur Messung von Reputationskompetenz beruht. Verbundpartner sind die Universität Koblenz-Landau, die Check 24 GmbH, Berge &amp; Meer und die IHK Koblenz.</t>
  </si>
  <si>
    <t>Verstehen, Bedeutsamkeit und praktische Begriffe</t>
  </si>
  <si>
    <t>Das von der Deutschen Forschungsgemeinschaft geförderte Forschungsprojekt "Verstehen, Bedeutsamkeit und praktische Begriffe" verfolgt das Ziel, zu klären, wie nicht-sprachliche Prozesse des Verstehens, z.B. im Rahmen von instrumentellen Handlungen oder sinnlichen Erfahrungen, vor dem Hintergrund klassischer sprachphilosophischer Fragestellungen aufzufassen sind. Im Ergebnis wird ein pragmatisch fundierter Verstehensbegriff angestrebt, der eine Alternative zu den gegenwärtig dominierenden repräsentationalistischen Ansätzen bieten und es ermöglichen soll, sprachliche und nicht-sprachliche Formen des Verstehens als wechselseitig sinnstiftend zu begreifen.</t>
  </si>
  <si>
    <t>SWOS - Satellite-based Wetland Observation Service (2014)</t>
  </si>
  <si>
    <t>Das Projekt Satellite-based Wetland Observation Service (SWOS) schließt die Informationslücke, die derzeit eine angemessene Bewirtschaftung und den Schutz von Feuchtgebieten behindert. SWOS generiert Informationen über Feuchtgebietsökosysteme unter Nutzung der neuen Möglichkeiten, die kostenlose Satellitendaten bieten. Das SWOS-Serviceportal bietet Feuchtgebietsmanagern, Politikern und Wissenschaftlern Zugang zu Karten und Indikatoren über den Zustand und die Veränderungen von Feuchtgebieten. Das wichtigste Ziel von SWOS ist die Bereitstellung eines benutzerfreundlichen Feuchtgebietsüberwachungs- und Informationsdienstes, der mit und für die Nutzer entwickelt wird. Mit einem innovativen Ansatz will SWOS den Stakeholdern harmonisierte Feuchtgebietsinformationen zur Unterstützung des Managements und der Berichterstattung für die Umweltpolitik in verschiedenen Regionen und Größenordnungen zur Verfügung stellen. Der Dienst wird Möglichkeiten für ein verbessertes Feuchtgebietsmanagement, Planung und Entscheidungsfindung aufzeigen und die Integration von Feuchtgebieten in allen wichtigen Politikbereichen fördern. SWOS ist ein von der Europäischen Union finanziertes Projekt im Rahmen des Programms Horizon 2020 für Forschung und Innovation. Projektpartner sind Organisationen, die auf die Entwicklung, Erprobung und Validierung innovativer Techniken und Methoden spezialisiert sind, sowie Nutzerorganisationen, die sich mit dem Schutz von Feuchtgebieten befassen, um sicherzustellen, dass die endgültigen SWOS-Dienste den tatsächlichen Bedürfnissen der Endnutzer entsprechen. Mehr Informationen sind auf der Webseite http://swos-service.eu erhältlich.</t>
  </si>
  <si>
    <t>Thermodynamik und Phasengleichgewichte der komplexen Systeme der sauren Bergbauwässer</t>
  </si>
  <si>
    <t>Acid mine drainage is one of the most common environmental problems related to mining of metallic and non-metallic raw materials. The problem is caused by chemical reactions of the mining waste with oxygen and water in the atmosphere. The outcome are acidic waters, made essentially of sulfuric acid, and rich in heavy metals (for example lead or cadmium) and metalloids (for example arsenic or antimony). In this project, we investigate the thermodynamic properties of compounds which are typically found in acid mine drainage. These properties are used for mathematical modeling of remediation systems for acid mine drainage. This modeling is necessary because it should predict if the proposed remediation measures, which may commonly incur high costs, will have a chance for success. We will also construct a few exemplary models in order to investigate how do such acidic waters form, develop, and change as they come in contact with common rocks. We are also asking the questions of how slowly or how fast do the compounds in acid mine drainage change and what does it mean for the release or uptake of toxic elements.</t>
  </si>
  <si>
    <t>CCC_Jena - Entwicklung, Sensoroptimierungen und Tests von kryogenen Stromkomparatoren zum Einsatz an neuartigen Ionenquellen, Beschleunigeranlagen und Speicherungen</t>
  </si>
  <si>
    <t>In der Beschleunigerforschung ist die Überwachung von Ionenstrahlintensitäten ohne die Beeinflussung von Strahlführungselementen oder des Strahlstroms sowie dessen Profil eine große Herausforderung.
Eine Lösung für dieses Problem ist die Detektion des durch die bewegten geladenen Teilchen erzeugten Magnetfeldes. In einem gemeinsamen Projekt mit dem Institut für Festkörperphysik der Friedrich-Schiller-Universität Jena, dem Helmholtz-Institut Jena und der Strahldiagnosegruppe der GSI wurde ein zerstörungsfreies Strahlüberwachungssystem für Teilchenstrahlen in Beschleunigern auf der Basis des Kryostromkomparatorprinzips (CCC) entwickelt und optimiert. Der CCC besteht aus einem supraleitenden Tieftemperatur-DC-Quanteninterferenzdetektor (SQUID), einer supraleitenden ringförmigen Aufnehmerspule sowie einer hocheffektiven mäanderförmigen supraleitenden Niobabschirmung. Dieses Gerät ermöglicht die Messung von kontinuierlichen und gepulsten Strahlströmen im nA-Bereich.</t>
  </si>
  <si>
    <t>geMAAP3D - Entwicklung eines geometrischen Modells zur Beschreibung von Multi-Apertur-Array-Projektoren für die 3D-Rekonstruktion</t>
  </si>
  <si>
    <t>geMAAP3D Die hochgenaue dreidimensionale Aufnahme von Objekten und Szenen gewinnt in zahlreichen Anwendungen immer größere Bedeutung. Das Anwendungsspektrum reicht dabei von der industriellen Messtechnik in den Bereichen Qualitätssicherung oder Reverse Engineering, medizinischen und Life-Science Anwendungen wie CAD-CAM basierte Verfahren in der Zahnmedizin, der Vermessung von Gesichtern und anderen Körperteilen und der Hautvermessung, Anwendungen in Kunst und Kultur (z.B. 3D-Archivierung oder archäologische oder paläontologische Formvermessung) bis hin zu kriminalistischen Anwendungen, z.B. bei der Spurensicherung, Gewinnung biometrischer Daten oder 3D-Fingerabdruckmessung. Hierbei kommt mikrooptischen Multi-Apertur-Arrayprojektoren (MAAP), wie sie am Fraunhofer-IOF in Jena entwickelt werden, eine besondere Bedeutung zu, da sie ein einzigartiges, gegenüber dem bisherigen Stand der Technik um eine Größenordnung höheres Geschwindigkeitspotenzial besitzen. Da beim MAAP das projizierte Bild durch die Superposition von Einzelbildern entsteht, die von Mikroprojektionseinheiten erzeugt werden, können bekannte Modelle wie das Lochkameramodell nicht zur Beschreibung verwendet werden. Deshalb wurde ein geometrisches Modell zur Beschreibung von Multi-Apertur-Array-Projektoren entwickelt, das es erlaubt, ein System für die 3D-Rekonstruktion mittels Triangulation bestehend aus einer Projektionseinheit und nur einer Kamera zu realisieren, anstelle der sonst üblichen Stereokamera-Anordnungen. Ein weiterer Untersuchungsschwerpunkt war die Entwicklung eines Kalibrierverfahrens für den Projektor, um auch mit experimentell gewonnenen Daten überprüfen zu können, ob das entwickelte Modell den Anforderungen genügt. Dazu wurden auch geeignete Kalibrier- und Testmesskörper ausgewählt. Daraus leitet sich ein signifikantes Verbesserungspotenzial für solche Sensorsysteme ab, denn es werden jetzt prinzipiell 3D-Messungen mit einer Anordnung von nur einer Kamera und einem MAAP möglich, womit wesentlich kompaktere High-Speed-3D-Sensoren mit einem deutlich kleineren notwendigen Bauraum realisiert werden könnten. Insbesondere bei Ultra-Hochgeschwindigkeitskameras ist die damit einhergehende Kostenersparnis bei einem Verzicht auf eine Kamera nicht unbeträchtlich.</t>
  </si>
  <si>
    <t>ISOLDE - Präzise theoretische Vorhersagen zur Isotopieverschiebung offenschaliger Atome und Ionen für die Laserspektroskopie bei ISOLDE und FAIR (2015)</t>
  </si>
  <si>
    <t>Graduiertenkolleg 2041: Modell "Romantik": Variation - Reichweite - Aktualität</t>
  </si>
  <si>
    <t>AktiCellFood - Bioaktive Cellulosevliese für Lebensmittelverpackungen, Teilprojekt C: Synthese und Charakterisierung von Haftvermittlern auf der Basis von Aminocellulosen</t>
  </si>
  <si>
    <t>Ziel des Forschungsvorhabens war die Herstellung neuartiger bioaktiver Cellulosevliese für Lebensmittelverpackungen. Dazu wurden antimikrobielle Pflanzenwirkstoffe extrahiert und auf Cellulosematerialien adsorbiert, um eine keimhemmende Wirkung der Materialien zu erzielen. In diesem Zusammenhang wurden aminogruppenhaltige Cellulosederivate (AC) synthetisiert und zur Oberflächenbehandlung von bzw. zur direkten Einarbeitung in Cellulosematerialien mit dem Ziel genutzt, die antimikrobielle Wirksamkeit und die Produktsicherheit zu verbessern. An der FSU Jena wurden verschiedene Strategien zur Synthese von AC mit unterschiedlichen molekularen Strukturen und daraus resultierenden Eigenschaften erfolgreich etabliert. Sowohl die Behandlung der Faseroberfläche mit AC als auch das direkte Einbringen von AC in die Fasern ergab eine positive Oberflächenladung und dadurch eine signifikante Verbesserung der Fixierung von Extraktwirkstoffen. Daraus resultierte eine deutliche Verbesserung der antimikrobiellen Wirksamkeit. Mittels dieser Technologie konnten funktionale Cellulosevliese hergestellt werden.</t>
  </si>
  <si>
    <t>Die Handschriften der Thüringer Universitäts- und Landesbibliothek Jena, Bd. III</t>
  </si>
  <si>
    <t>Thüringer Universitäts- und Landesbibliothek</t>
  </si>
  <si>
    <t>APPA R&amp;D - Teil: XUVLASE - XUV-Hochleistungslaserquelle für Spektroskopie an hochgeladenen Ionen</t>
  </si>
  <si>
    <t>Im Rahmen des Forschungsverbunds APPA.de soll die Infrastruktur und Instrumentierung für Experimente zur Licht-Materie Wechselwirkung an den FAIR Speicherringen ESR/CRYRING/HESR und der Fallenanlage HITRAP aufgebaut bzw. optimiert werden. Zudem werden diese experimentellen Vorbereitungen durch begleitende theoretische Studien unterstützt. Die experimentellen Aktivitäten Umfassen: a) Entwicklung lichtstarker Röntgenoptiken für den Energiebereich oberhalb 20 keV, die für die Röntgenspektoskopie hochgeladener Ionen mit strahlungskalorimetrischen Detektoren eingesetzt werden. b) Optimierung der Energieauflösung hochgranularer 2D/3D Röntgendetektoren zur Präzisions-Compton-Polarimetry, wie sie vor allem an den internen Targets der Speicherring zur Untersuchung der relativistischen Photon-Materie Wechselwirkung eingesetzt werden sollen. c) Entwicklung und Aufbau einer XUV-Hochleistungslaserquelle für Spektroskopie an hochgeladen Ionen d) Theoretische Vorhersagen für den ersten experimentellen Nachweis von Paarerzeugung durch Tunnelprozesse in starken Feldern hochgeladener Ionen und Laser zur Entwicklung optimierter Detektionsschemata. Das Institut für Angewandte Physik entwickelt in Teilprojekt c) neuartige Hochleistungs-XUV-Quellen für Präzisionsspektroskopie an hochgeladenen Ionen. Die XUV-Quelle soll einerseits einen hohen Photonenfluss, andererseits auch eine geringe spektrale Bandbreite liefern. Die Kopplung an das Ultrahochvakuum eines Schwerionenspeicherrings stellt eine weitere Herausforderung dar. In Zukunft wird diese Technologie bahnbrechende Experimente an hochgeladenen Ionen ermöglichen, die aktuelle Theorien wie die Quantenelektrodynamik (QED) in starken elektrischen und magnetischen Feldern mit extremer Empfindlichkeit auf den Prüfstand stellen. Das grundlegende Verständnis der elektronischen Struktur und der zugehörigen Übergänge und Spektrallinien ist außerdem von enormer Wichtigkeit für das Verständnis kosmischer und erdgebundener Plasmen, wie sie in Sternen, Supernovae aber auch zum Beispiel in der Fusionsforschung vorkommen.</t>
  </si>
  <si>
    <t>APPA R&amp;D - Teil: FAIR@PAIR - Dynamisch-assistierte Paarproduktion in starken Ionenfeldern</t>
  </si>
  <si>
    <t>Das Projekt hat zum Ziel, quantitative theoretische Vorhersagen für den ersten experimentellen Nachweis von Paarerzeugung durch Tunnelprozesse in starken Feldern für die modularisierte Startversion (MSV) von FAIR zu treffen. Für die Entwicklung der dazu notwendigen Experimentiertechniken sollen bestehende idealisierte Studien weiterentwickelt werden, um dynamisch-assistierte Paarerzeugung in höchst geladenen Ionenfeldern in Kombination mit bestehenden und im Aufbau befindlichen Höchstleistungslasern präzise zu berechnen und optimierte Detektionsschemata zu entwickeln.</t>
  </si>
  <si>
    <t>APPA R&amp;D - Teil: MOSAIK - Entwicklung lichtstarker Röntgenoptiken für den Energiebereich zwischen 20 und 50 keV, die die Einsatzmöglichkeiten neuartiger, strahlungskalorimetrischer Röntgenspektrometer bei der Spetroskopie hochgeladenen Ionen an Speicherringen und Ionenspeicherfallen erweitern sollen</t>
  </si>
  <si>
    <t xml:space="preserve">Der vom BMBF im Rahmen der Verbundforschung geförderte Forschungsverbund APPA R&amp;D umfasst die deutschen Universitätsgruppen, die sich im Rahmen des internationalen APPA-Verbunds für die Forschung an der zukünftigen internationalen Beschleunigeranlage FAIR engagieren. Gegenstand des Forschungsverbunds APPA R&amp;D sind thematisch abgestimmte Forschungsprojekte im Bereich beschleunigergestützter Experimente mit schweren Ionen an der zukünftigen FAIR-Anlage. Zentrale Punkte dabei sind: Fortentwicklung der Großgeräteinfrastruktur, vor allem Forschung und Entwicklung zur Steigerung der wissenschaftlichen Leistungsfähigkeit vorhandener Anlagen sowie zukünftiger Beschleuniger- und Detektorsysteme einschließlich der entsprechenden Basistechnologien und Aufbau der APPA-Experimente in den Modulen 0-3 der Modularisierten Startversion von FAIR.
</t>
  </si>
  <si>
    <t>APPA R&amp;D - Teil: 2DAMP - Kryogene Signalauslese zur Präzisions-Compton-Polarimetrie mit planaren Si(Li)- und Ge(i)-Streifendedektoren</t>
  </si>
  <si>
    <t>Fossa Carolina: Bindeglied der Hafennetzwerke an Rhein und Donau</t>
  </si>
  <si>
    <t>Bei der Ortschaft Graben zwischen Altmühl und Rezat haben sich die eindrucksvollen Reste der Fossa Carolina erhalten. Der Kanal, 793 auf Initiative Karls des Großen zur Überwindung der europäischen Hauptwasserscheide errichtet, zählt zu den bedeutendsten wasserbaulichen Großprojekten des Frühmittelalters. Er bildet bis in die Neuzeit den einzigen Versuch, die Hafennetzwerke des Donau- und Rheinsystems auf schiffbarem Wege zu verbinden und beleuchtet schlaglichtartig die Bedeutung der Binnenschifffahrt im Frühmittelalter. Ziel unseres interdisziplinären Projektes ist es, den Karlsgraben auf unterschiedlichen Analyseebenen als Knotenpunkt der wassergestützten Verkehrssysteme zu analysieren. Dazu werden der Kanal, die zugehörigen Häfen an Altmühl und Rezat, ihr Siedlungsumfeld sowie ihre Umweltbedingungen mithilfe archäologisch-historischer, geoarchäologischer und geophysikalischer Methoden untersucht. Vor Projektbeginn lagen keine gesicherten Erkenntnisse zur Funktionsweise und Nutzungsgeschichte des Kanals vor. Durch unsere Arbeitsgruppe wurde die karolingerzeitliche Datierung verifiziert und die Konzeption als getreppter Scheitelkanal herausgearbeitet. In der laufenden Projektphase ist es ein vorrangiges Ziel, die Funktionsweise, Wasserhaltung und tatsächliche Nutzung durch Geländebefunde zu klären und alle Daten synthetisch zusammenzuführen. Auf regionaler und überregionaler Ebene wird eine vergleichende Analyse des Karlsgrabens mit anderen bedeutenden Schnittstellen der Hafennetzwerke beiderseits der europäischen Hauptwasserscheide umgesetzt. Struktur und Wandel der Rhein-Donau-Passage werden dazu den Übergängen zwischen Saône, Seine, Mosel und Rhein gegenübergestellt. Auf dieser Basis wird abschließend das Netzwerk der Binnenhäfen aus dem Fokus der Wasserscheiden als epochenübergreifend stabiler Zwangspunkt analysiert.</t>
  </si>
  <si>
    <t>Studien zu den Binnenhäfen im fränkisch-deutschen Reich als Knotenpunkte europäischer Kommunikationsnetzwerke (500-1250)</t>
  </si>
  <si>
    <t>Obwohl historische Schriftquellen die Bedeutung der Binnenschifffahrt im Mittelalter deutlich bezeugen, war die Erforschung von Binnenhäfen – insbesondere gegenüber den großen maritimen Häfen in den Küstengebieten – bislang ein Desiderat. Für die europäische Verkehrsgeschichte des Mittelalters sind jedoch gerade die Binnenhäfen von besonderer Bedeutung, da sie die Verkehrs- und Wirtschaftsräume von Mittelmeer, Nord- und Ostsee miteinander verbinden und die Verteilung der Warenströme in das Landesinnere gewährleisten. Das Binnenhafenprojekt möchte diese Forschungslücke schließen und untersucht systematisch und in interdisziplinärer Weise mit archäologischen und historischen Methoden die Lage, bauliche Gestalt, Bedeutung und Funktion mittelalterlicher Hafenanlagen an Flüssen und Seen. Detaillierte archäologisch-historische Mikrostudien an den großen europäischen Flüssen wie z.B. in Frankfurt am Main, Regensburg an der Donau und Speyer am Rhein bilden die Grundlage dafür, um Gestalt, Funktionsweise und Entwicklung mittelalterlicher Häfen exemplarisch im Zusammenspiel mit den naturräumlichen Bedingungen und der Stadtentwicklung besser zu verstehen. Da Binnenhäfen nicht nur für den Wasserverkehr von Bedeutung sind, sondern gleichzeitig auch als Schnittstellen für den Waren- und Personentransport zwischen Land und Wasser fungieren, sind sie außerdem infrastrukturelle Knotenpunkte innerhalb eines größeren Verkehrsnetzwerkes. Um die Funktionsweise des mittelalterlichen Transportwesens besser zu verstehen, werden daher alle bislang durch Schriftquellen oder archäologische Grabungen bekannten Hafenanlagen des Früh- bis Hochmittelalters in einem Katalog erfasst, kartiert, mit den Ergebnissen der Detailstudien verglichen sowie mit historischen Daten unterfüttert. Insbesondere die Auswertung von Schriftquellen zur Reisepraxis der mittelalterlichen Könige und die Untersuchung frühmittelalterlicher Quellen zur Verteilung von Gütern im Kontext der grundherrschaftlichen Besitzungen spielen dabei eine Rolle.</t>
  </si>
  <si>
    <t>Studien zu den Binnenhäfen in Zentraleuropa als Knotenpunkte europäischer Kommunikationsnetzwerke</t>
  </si>
  <si>
    <t>Publikation: Verzeichnis der Orientalischen Handschriften in Deutschland (VOHD) XVII B 7 (Arabische Handschriften, Teil 7)</t>
  </si>
  <si>
    <t>Beim sog. Projekt handelt es sich um einen Druckkostenzuschuss zu einem wissenschaftlichen Katalog arabischer Handschriften aus der Staatsbibliothek zu Berlin. Entstanden ist der Katalog im Forschungsprojekt "Katalogisierung der Orientalischen Handschriften in Deutschland" der Akademie der Wissenschaften zu Göttingen.</t>
  </si>
  <si>
    <t>SFB/Transregio 166/1 ReceptorLight, Teilprojekt Z02: Integratives Management und Verarbeitung von Daten</t>
  </si>
  <si>
    <t>Im Sonderforschungsbereich/Transregio ReceptorLight werden lichtmikroskopische Verfahren mit höchster räumlicher und zeitlicher Auflösung angewandt und weiterentwickelt, um tiefere Einblicke in die Funktionsweise von Membranrezeptoren zu erhalten. Dabei werden Datenmengen mit großem Volumen und starker Heterogenität aufgezeichnet, zu deren Management und Verarbeitung Methoden der Informatik entwickelt und eingesetzt werden. Ziel dieses Projekts ist der Entwurf, die Implementierung und der Betrieb einer zentralen Software-Plattform zur Speicherung, Management, gemeinsamen Nutzung und Verarbeitung von Daten aller am TRR beteiligten Projekte. Die Plattform wird die Reproduzierbarkeit und Nachhaltigkeit von Forschungsergebnissen sicherstellen.</t>
  </si>
  <si>
    <t>Internationalisierungsprozesse der Europäischen Ethnologie im Kontext des Kalten Krieges von 1945 bis 1970</t>
  </si>
  <si>
    <t>Das Projekt zielt darauf ab, inner- und außenwissenschaftliche Faktoren und Bedingungen rezenter Transformationsprozesse der Nachkriegszeit, das Zusammenwirken von nationalen und transnationalen Traditionen, Diskontinuitäten und Neuformationen unter den Rahmenbedingungen des Kalten Krieges zu untersuchen und die Langzeitwirkungen der Systemkonkurrenzen auf die Konstituierung des Faches zu analysieren. Was gab es an Trennendem und Verbindendem, Differenzen und Übereinstimmungen? Die deutsch-deutsche Volkskunde war nach 1945 die Schnittstelle der Systemkonkurrenz in den volkskundlich-ethnologischen Disziplinen. Die Untersuchung der deutsch-deutschen Wissenschaftsentwicklung bedarf mithin einer internationalen Verortung und verspricht maßgebliche Erkenntnisse über das Zusammenwirken von nationalen und internationalen Determinanten in den Internationalisierungsprozessen der Europäischen Ethnologie auf ihrem Weg zu einer modernen, alltagsorientierten Kulturwissenschaft. Die Untersuchung zielt darauf ab, Einflüsse des inhaltlich-theoretischen Ost-West-Bias auf die transnationalen Aktivitäten der Europäischen Ethnologie zur Standardisierung und Theoriebildung ebenso wie auf Wissens- und Forschungstransfers transparent zu machen. Mit der Freilegung rezenter Strukturen der transnationalen Wissensgenerierung in der Europäischen Ethnologie lassen sich mit dem wissenschaftshistorischen Erkenntnisgewinn neue Ansätze für die zukünftige internationale Zusammenarbeit entwickeln.</t>
  </si>
  <si>
    <t>Transiente-Absorptions-Spektroelektrochemie zur Untersuchung angeregter Zustände in elektrochemisch erzeugten molekularen Spezies in Lösung</t>
  </si>
  <si>
    <t>Aktuelle Forschungs auf dem Gebiet photophysikalisch und photochemisch aktiver Übergangsmetallkomplexe betrachtet die Verwendung solcher Komplexe als licht-aktivierbare Wirkstoffe, z.B. in der photoaktivierten Chemotherapie oder in der anti-inflammatorischen Therapie. Neben zentralen synthetischen, biologischen und pharmakologischen Herausforderungen dieses Forschungsfeldes ist eine zentrale photophysikalische Fragestellung bisher unbeantwortet: Wir beeinflusst die lokale Umgebung im inneren einer (lebenden humanen) Zelle - oder noch spezifischer: in bestimmten Zellkompartimenten - die funktionsbestimmende photoinduzierte Dynamik elektronisch angeregter Zustände der Übergangsmetallkomplexe. Dieses Projekt wird sich mit der Realisierung experimenteller spektroskopischer Ansätze und Methoden und Routinen zur statistischen Datenauswertung befassen, die es erlauben werden, diese zentrale photophysikalische Fragestellung zu adressieren. Die Arbeit in dem Projekt mit dem Ziel die ultraschnellen photophysikalischen Prozesse photoaktiver Übergangsmetallkomplexe im inneren lebender humaner Zellen zu charakterisieren, stellt einen wichtigen nächsten Schritt dar, um die Struktur-Dynamik-Funktionsbeziehungen in einer Klasse von photoaktiven Übergangsmetallkomplexen zu verstehen.</t>
  </si>
  <si>
    <t>Das Gedicht im Ohr. Zur akustischen Dimension von Lyrik und zu einigen Stationen einer akustisch orientierten Geschichte der deutschsprachigen Lyrik</t>
  </si>
  <si>
    <t>Ziel des Projektes ist zum einen eine Klärung und Erweiterung gängiger Verfahren der Lyrikanalyse im Hinblick auf die akustische Dimension von Gedichten, zum anderen werden mit Hilfe dieses neu entwickelten Verfahrens drei literarhistorische Pilotstudien angefertigt. Dieses Verfahren ermöglicht es, die akustische Dimension nur schriftlich überlieferter Gedichte erstmals systematisch zu beschreiben. In den sich anschließenden Fallstudien zu Johann Klaj, Friedrich Gottlieb Klopstock und Ludwig Tieck wird es an Beispielen aus der deutschsprachigen Lyrikgeschichte erprobt. Damit leistet das Projekt Pionierarbeit im Bereich der Lyrikforschung. Das Projekt geht von der These aus, dass es sich bei Funktionszuschreibungen zur akustischen Faktur lyrischer Texte zwar um Konstruktionen handelt, dass diese aber nicht willkürlich, sondern methodisch reguliert vorgenommen werden können. Dazu wird ein interdisziplinär und integrativ angelegtes Vorgehen vorgeschlagen, das neben den gängigen metrischen und rhetorischen Analyseverfahren auch Erkenntnisse aus der analytischen (Musik-)Ästhetik, kulturhistorischen Klangwissenschaft, der Psychoakustik und Psychophonetik für die Analyse fruchtbar macht. Innovationsleistung und Relevanz der Studie lassen sich auf lyriktheoretischer wie auf gattungsgeschichtlicher Ebene verorten: Die Ergebnisse dienen 1. dazu, die literaturwissenschaftliche Interpretationspraxis methodisch besser abzusichern sowie die im Vergleich mit der Erzähl- und Dramentheorie immer noch wenig entwickelte Lyriktheorie weiter voranzutreiben, und lassen sich 2. dazu nutzen, an die Fallstudien anknüpfend eine akustikbezogene Geschichte der deutschsprachigen Lyrik zu entwerfen, die trotz der hohen gattungsgeschichtlichen Relevanz bisher Desiderat geblieben ist. Ziel des Projektes ist zum einen eine Klärung und Erweiterung gängiger Verfahren der Lyrikanalyse im Hinblick auf die akustische Dimension von Gedichten, zum anderen werden mit Hilfe dieses neu entwickelten Verfahrens drei literarhistorische Pilotstudien angefertigt. Dieses Verfahren ermöglicht es, die akustische Dimension nur schriftlich überlieferter Gedichte erstmals systematisch zu beschreiben. In den sich anschließenden Fallstudien zu Johann Klaj, Friedrich Gottlieb Klopstock und Ludwig Tieck wird es an Beispielen aus der deutschsprachigen Lyrikgeschichte erprobt. Damit leistet das Projekt Pionierarbeit im Bereich der Lyrikforschung. Das Projekt geht von der These aus, dass es sich bei Funktionszuschreibungen zur akustischen Faktur lyrischer Texte zwar um Konstruktionen handelt, dass diese aber nicht willkürlich, sondern methodisch reguliert vorgenommen werden können. Dazu wird ein interdisziplinär und integrativ angelegtes Vorgehen vorgeschlagen, das neben den gängigen metrischen und rhetorischen Analyseverfahren auch Erkenntnisse aus der analytischen (Musik-)Ästhetik, kulturhistorischen Klangwissenschaft, der Psychoakustik und Psychophonetik für die Analyse fruchtbar macht. Innovationsleistung und Relevanz der Studie lassen sich auf lyriktheoretischer wie auf gattungsgeschichtlicher Ebene verorten: Die Ergebnisse dienen 1. dazu, die literaturwissenschaftliche Interpretationspraxis methodisch besser abzusichern sowie die im Vergleich mit der Erzähl- und Dramentheorie immer noch wenig entwickelte Lyriktheorie weiter voranzutreiben, und lassen sich 2. dazu nutzen, an die Fallstudien anknüpfend eine akustikbezogene Geschichte der deutschsprachigen Lyrik zu entwerfen, die trotz der hohen gattungsgeschichtlichen Relevanz bisher Desiderat geblieben ist.</t>
  </si>
  <si>
    <t>Erstarrung von metallischen Legierungen in sehr dünnen Kapillaren - Studie der Anisotropie der fest-flüssig-Grenzflächenenergie mit einem neuen Ansatz</t>
  </si>
  <si>
    <t>Selektive und funktionelle Anionenrezeptoren basierend auf Halogenbrücken mit 5-Halo-1,2,3-Triazellen</t>
  </si>
  <si>
    <t>Die Entwicklung von selektiven Anionenrezeptoren, welche die gezielte Detektion, Bindung sowie den Transport von relevanten Anionen ermöglichen, ist ein stark aufstrebendes Forschungsfeld im Bereich der supramolekularen Chemie. So finden Anionenbindungstaschen sowohl in der Organokatalyse, der Selbstorganisation von molekularen Strukturen sowie der Ionenpaarerkennung eine breite Anwendung. Bisher basierten diese Rezeptoren vor allem auf der Ausbildung von Wasserstoffbrückenbindungen, zuletzt sind jedoch auch die eng verwandten Halogenbrückenbindungen stärker in den Fokus gerückt. In diesem Fall agiert kein Wasserstoffatom sondern ein stark polarisiertes Halogenatom als elektronenarme Spezies und erlaubt dabei durch eine höhere Richtungsabhängigkeit sowie eine stärkere Wechselwirkung mit einem elektronenreichen Partner den Aufbau von potentiell selektiveren Rezeptoren. Ein bedeutender Heterozyklus, welcher durch seinen modularen Zugang eine einfache Implementierung von Halogenbrückenbindungen in verschiedene Systeme ermöglicht, ist das halogenierte 1,2,3-Triazol bzw. das korrespondierende, positiv geladene Triazoliumsalz. Dieser Baustein erlaubt eine starke Polarisierung des Halogens und somit eine sehr effiziente Halogenbrückendonation. Im Rahmen des geplanten Forschungsvorhabens sollen mittels halogenierter 1,2,3-Triazole und 1,2,3-Triazoliumsalze das große Potential der Halogenbrückenbindungen ausgeschöpft werden und dabei neue Systeme für die Anwendung in Sensoren, Organokatalysatoren sowie funktionellen Materialien entwickelt werden. Speziell in der Organokatalyse kann die hohe Richtungsabhängigkeit und Stärke der Halogenbrücke dabei entscheidende Vorteile gegenüber bisher etablierten Katalysatoren basierend auf Wasserstoffbrückenbindungen bieten. Gleichzeitig ermöglicht der modulare Aufbau der Triazole einen einfachen Einbau von chiralen Resten, wodurch auch leicht hochinteressante Organokatalysatoren für enantioselektive Reaktionen zugänglich sein sollten.</t>
  </si>
  <si>
    <t>FOR 2285, TP 7 (LA830): Laserbasierte Simulationen von Hochgeschwindigkeitskollisionen und strukturelle Zustände des Staubs in Trümmerscheiben</t>
  </si>
  <si>
    <t>FOR 2285, TP 8: Optische Eigenschaften und Photostabilität von Eis-Silikat-Kohlenstoff-Mischungen in stellaren UV-Feldern</t>
  </si>
  <si>
    <t>FOR 2285, TP 7 (NO462): Laserbasierte Simulationen von Hochgeschwindigkeitskollisionen und strukturelle Zustände des Staubs in Trümmerscheiben</t>
  </si>
  <si>
    <t>Fernbeobachtungen im Infrarot belegen, dass Trümmerscheiben bedingt durch Mikrometer-große Staubteilchen eine erhöhte thermische Emission aufweisen. Der Strukturzustand und die Emissionscharakteristik der Staubmaterie werden durch Kollisionen zwischen diesen Teilchen und die Einstrahlung des Sonnenwinds (so genannte Raumverwitterung) bestimmt. Ziel dieses Projekts ist es, diese Strukturänderungen mit Hilfe von Laserexperimenten an relevanten Staubmaterialien zu simulieren und anschließend mit hochauflösenden elektronenmikroskopischen und spektroskopischen Methoden zu charakterisieren. Auf der Basis dieser Daten können wir die Modelle von Tümmerscheiben verbessern und ein verbessertes Verständnis der Beobachtungsdaten von Trümmerscheiben erzielen. Erste Vorarbeiten belegen eindrucksvoll die Machbarkeit des experimentellen Ansatzes. Olivin zeigte in Experimenten mit direkter Lasereinstrahlung typische Stoßwelleneffekte (planare Brüche und c Versetzungen) und Raumverwitterungsphänomene (Verglasung und Bildung von nano-Eisen). In diesem interdisziplinären Projekt sollen die experimentellen Anordnungen optimiert und kalibriert werden, um systematische Versuchsserien mit variablen Druck-Temperatur-Zeit-Bedingungen an planetologisch relevanten Mineralen (Olivin, Pyroxen, Troilit, FeNi-Phasen) durchführen zu können. Der Einsatz von hochauflösender Transmissionselektronenmikroskopie ist für den Nachweis und die Charakterisierung der erzeugten Defekte zwingend erforderlich. Das Projekt ist komplementär zu P6, da andere Methoden eingesetzt und unterschiedliche Materialien und Parameterbereiche untersucht werden. Die Erkenntnisse werden in P1, P2 und P3 genutzt.</t>
  </si>
  <si>
    <t>FOR 2285, TP 3: Ursprung von warmen und heißen Trümmerscheiben und Architektur von Planetensystemen</t>
  </si>
  <si>
    <t>FOR 2285, TP 2: Strukturierung von Trümmerscheiben durch Planeten und Begleiter</t>
  </si>
  <si>
    <t>Beobachtungsdaten zeigen, dass der Staub in Trümmerscheiben oftmals ungleichmäßig verteilt ist. Im einfachsten Fall sieht man einen abgegrenzten äußeren Staubring mit staubfreiem Innenraum näher am Stern. In der Regel kommen aber weitere Asymmetrien hinzu. Dies können Helligkeitsschwankungen entlang des Rings, ein leichter räumlicher Versatz der Scheibe gegenüber dem Stern oder Verkippung von Teilen der Scheibe sein. Eine Reihe möglicher Mechanismen zur Erklärung dieser Phänomene wurde vorgeschlagen. Viele davon basieren auf dem gravitativen Einfluss noch unentdeckter aber vermuteter Planeten und Begleiter. Staubasymmetrien ermöglichen es somit, tiefer in die Architektur zirkumstellarer Systeme zu blicken. Ziel unseres Projekts ist die konsistente Beschreibung von Trümmerscheiben von der zugrundeliegenden Störung mittels Kollisionsmodellierung bis hin zur sichtbaren Staubverteilung. Wir werden verschiedene Szenarien für die Entstehung solcher Asymmetrien in Modelle fassen und zur Interpretation vorliegender Beobachtungsdaten nutzen. Als Ergebnis erwarten wir genauere Aussagen darüber, ob und wo in gut vermessenen Trümmerscheiben konkret mit Planeten und Begleitern zu rechnen ist. Andererseits werden wir unsere Modelle auch für das äußere Sonnensystem anwenden. Aus der bekannten Verteilung von Planeten und Asteroiden lässt sich vorhersagen, wo Sonden wie ""New Horizons"" tatsächlich auf Staub treffen werden. Das Projekt komplementiert Projekt P1 der Forschergruppe, welches symmetrische Scheiben behandelt. Wichtige Daten für die Kollisionsmodelle und die Berechnung von Observablen werden aus einer engen Zusammenarbeit mit den Projekten P4-P9 gewonnen.</t>
  </si>
  <si>
    <t>FOR 2285, TP 1: Kollisionsmodellierung von aufgelösten Trümmerscheiben</t>
  </si>
  <si>
    <t>FOR 2285, TP Z: Koordinationsfonds</t>
  </si>
  <si>
    <t>FOR 2179, TP Koordination: Bildung und Umsatz von Bodenmikroaggregaten</t>
  </si>
  <si>
    <t>Publikation: Verzeichnis der Orientalischen Handschriften in Deutschland (VOHD) XXXVII, 2: Islamische Handschriften, Teil 2: Persische und türkische Handschriften der Bayerischen Staatsbibliothek München</t>
  </si>
  <si>
    <t>Beim sog. Projekt handelt es sich um einen Druckkostenzuschuss zu einem wissenschaftlichen Katalog persischer und türkischer Handschriften aus der Bayerischen Staatsbibliothek München. Entstanden ist der Katalog im Forschungsprojekt "Katalogisierung der Orientalischen Handschriften in Deutschland" der Akademie der Wissenschaften zu Göttingen.</t>
  </si>
  <si>
    <t>BsrE/SR5: ein neues TypI-Toxin/Antitoxin-System in Bacillus subtilis: Toxinlokalisierung, Identifizierung der zellulären Toxin-Targets, Aufklärung des Wirkungsmechanismus des Antitoxins, biologische Funktion des Systems</t>
  </si>
  <si>
    <t>GFBio II - Deutsche Vereinigung zur Kuration biologischer Daten (2015)</t>
  </si>
  <si>
    <t>GFBio (https://www.gfbio.org) is a national infrastructure and contact point for issues concerning research data management and standardization of biological and environmental data. The project was established in 2013. The main goal is to support scholars in all steps of the data life cycle, from acquisition to archiving and data publication. Five years later, GFBio provides a data portal with access to more than 5 Mio biodiversity metadata files. The majority of this data is linked with primary research data which can be further analyzed in an interactive visualization tool (VAT - https://www.gfbio.org/data/visualizeandanalyze). Furthermore, GFBio is the national contact point for submitting biological data and mediates data archiving in dedicated data centers to ensure sustainable, long-term preservation and publication of research data. In addition, it organizes and supports education and training of scholars on all facets of research data management. Our group is responsible for the data portal, in particular for the data search, user management and integration of tools and services developed by GFBio partners.</t>
  </si>
  <si>
    <t>Early detection and advanced management systems to reduce forest decline caused by invasive and pathogenic agentsof</t>
  </si>
  <si>
    <t>The main objective of LIFE HEALTHY FOREST project is the design, application and monitoring of advanced methodologies to achieve a more sustainable forest management at EU level in the field of control and prevention of forest decline caused by invasive and pathogenic agents taking into account both their environmental and socio-economic impact. To this purpose, the specific objectives are: 1. Development of an innovative and unique integrated system to the early detection and evaluation of the impact of forest decline through the combination of expertise areas, encompassing from molecular to remote sensing techniques. 2. Implementation of the early detection system in large-scale demonstration plots, giving a comprehensive vision of the status of forest health, as knowledge base for the EU policy. 3. Implementation of a more accurate and cost effective sustainable forest management techniques based on the results of the innovative system, adapted to different pathogenic organisms and Scenarios of forest decline, as weil as analysis of the traditional management strategies with the perspective of adaptation and improvement to new and sustainable management strategies. 4. Development and implementation of a GIS infrastructure for the estimation of economic and environmental impact of forest decline. causal agents and the detailed proposal of forest management activities applicable in the EU, assessing a key set of protocols of early detection of decline at different levels. 5. Provision of baseline data and informatjon on status of forest decline at different scales of analysis in relation with main invasive and pathogenic agents in the European Union in order to contribute to the improvement of detection, prevention and control of sustainable management strategies, policy and legislation about invasive and pathogenic species. 6. lnvolvement of public and private stakeholders (both public institutions responsible for policy making and forest management, and private organisations related to the forest industry) to achieve replicability and transferability at EU level, as weil as to increase awareness in the general public about the importance of sustainable forests. 7. Contribution to the objectives of the New EU Forest Strategy and the EU Biodiversity Strategy to 2020.</t>
  </si>
  <si>
    <t>PhoToMaD - Photonische Topologische Materialien mit Unordnung</t>
  </si>
  <si>
    <t>Das Ziel dieses Projektes ist das Verständnis neuer physikalischer Phänomene in ungeordneten photonischen topologischen Materialien, basierend auf der Nutzung gekoppelter optischer Wellenleitersysteme. Unsere Forschung, welche sowohl theoretischer als auch experimenteller Nature ist, fokussiert vor allem auf (1) das Studium topologisch geschützter Randzustände in ungeordneten Materialien mit gebrochener Zeitumkehrsymmetrie (z.B. topologischer Anderson-Isolatoren); (2) Studien zu Rand und Bulk in ungeordneten nicht-hermiteschen topologischen Materialien; (3) Studien zu nichtlinear Wellendynamik in ungeordneten topologischen Materialien (entweder mit gebrochener Zeitumkehrsymmetrie oder Nicht-Hermitizität). In unserem Projekt adressieren wir eine Reihe an Schlüsselpunkten des SPP 1839 Tailored Disorder, die darüber hinaus eine fundamentale Rolle im Verständnis der Wellenphysik in topologischen Materialien spielen. Unsere Resultate werden nicht nur neue fundamentale physikalische Prinzipien zu Tage fördern, was erst durch die Nutzung unseres fortgeschrittenen und umfassend kontrollierbaren optischen Systems (Arrays gekoppelter Wellenleiter) möglich ist, sondern auch eine technologische Dimension besitzen, da sie neue Ansätze in der Telekommunikation und der photonischen Datenverarbeitung nach sich ziehen werden. Unsere überlegene Fabrikationstechnik erlaubt es uns, eine Vielzahl an physikalischen Fragestellungen zu beantworten. Wir werden unsere experimentelle Arbeit durch theoretische Analysen untersetzen, um unsere Resultate detailliert zu erklären und die Leistungsfähigkeit unserer Proben zu optimieren. Die Zielstellungen unseres Projektes sind im Einzelnen: (1) Die erstmalige Demonstration eines topologischen Anderson-Isolators in einem physikalischen System, in welchem Unordnung die topologisch geschützten Ein-Weg-Randzustände erst erzeugt; (2) Die theoretische und experimentelle Untersuchung des Einflusses von Unordnung auf nicht-hermitesche Systeme. Besonderes Augenmerk wird dabei auf PT-symmetrische Systeme gelegt, in denen alle Eigenwerte reell sind; (3) Die theoretische und experimentelle Analyse von Solitonen in (hermiteschen und nicht-hermiteschen) ungeordneten photonischen topologischen Systemen. Wir werden die Existenzbedingungen, ihre Stabilität und ihre dynamischen Eigenschaften untersuchen.</t>
  </si>
  <si>
    <t>Kontrolle der Streufeldwechselwirkung in ungeordneten zweidimensionalen Anordnungen von Silizium-Nanopartikeln</t>
  </si>
  <si>
    <t>Künstliche optischen Nanooberflächen bestehen aus zweidimensionalen Anordnungen streuender Nanopartikel. Das Forschungsziel ist die Ausnutzung starker Wechselwirkung von Licht mit Materie. Dies wurde bisher meistens durch eine periodische Modulation der Oberflächenpermittivität erreicht, z.B. durch periodische Anordnung von streuenden Nanopartikeln auf Oberflächen. Das kohärente Zusammenwirken vieler Einzelstreuereignisse führt dabei zu optischen Resonanzen hoher Güte und erlaubt so die Kontrolle der optischen Antwort des Gesamtsystems. Die notwendige langreichweitige Wechselwirkung zwischen den Nanopartikeln ist aber häufig nachteilig für die Integration solcher Strukturen in Anwendungen. Die Einführung von Unordnung kann diese Probleme reduzieren, allerdings nur bei erheblich reduzierter Resonanzstärke. Darüber hinaus ist die Kontrolle der optischen Antwort nicht mit hoher räumlicher Auflösung möglich. Eine mögliche Lösung besteht darin, starke Licht-Materie-Wechselwirkung durch Nanopartikel zu erzielen, die selbst resonant mit dem externen Beleuchtungsfeld wechselwirken. Solche Resonanzen können z.B. durch die Verwendung von Halbleitern erzielt werden, die sich für Frequenzen unterhalb der Bandkante wie hochbrechende Dielektrika verhalten. Im Vergleich zu plasmonischen Nanopartikeln bieten diese den Vorteil wesentlich geringerer Absorptionsverluste, sodass Streuverluste die einzige wesentlich Verlustquelle darstellen. Die Kontrolle der optischen Eigenschaften von Nanooberflächen aus hoch-brechenden dielektrischen Nanopartikeln stellt aber insbesondere auf kleinen Längenskalen eine große Herausforderung dar, da die strahlende Wechselwirkung eine optische Antwort generiert, die explizit von der Anordnung aller, auch weit entfernter Nanopartikel abhängt. Wir wollen in unserem Projekt diese langreichweitige Wechselwirkung durch die Anordnung der streuenden Nanopartikel mit maßgeschneiderter Unordnung kontrollieren. Darüber hinaus stellt die Einführung einer kontrollierten Unordnung in der Geometrie der Nanopartikel einen zusätzlichen Freiheitsgrad dar, um die Nah- und Fernfeldwechselwirkung nach Vorgaben maßschneidern zu können. Eine Anwendung dieser Konzepte auf Nanooberflächen, die aus streuenden Nanopartikeln mit angepassten Beiträgen elektrischer und magnetischer Dipolmomente zur Streuantwort bestehen, ermöglicht die vollständige Kontrolle über reflektierte/transmittierte Wellenfronten. In Kombination mit der hohen Streueffizienz der Einzelpartikel erlaubt unser Konzept die Realisierung hocheffizienter, ultraflacher und leichter, hochintegrierter optischer Komponenten, wie flachen Linsen, Strahlformern, Strahlteilern und Hologrammen.</t>
  </si>
  <si>
    <t>Wir streben die umfassende Kontrolle der Reflexions- und Transmissionseigenschaften von künstlichen optischen Nanooberflächen an. Diese bestehen aus zweidimensionalen Anordnungen streuender Nanopartikel.Unser Forschungsziel ist die Ausnutzung starker Wechselwirkung von Licht mit Materie. Dies wurde bisher meistens durch eine periodische Modulation der Oberflächenpermittivität erreicht, z.B. durch periodische Anordnung von streuenden Nanopartikeln auf Oberflächen. Das kohärente Zusammenwirken vieler Einzelstreuereignisse führt dabei zu optischen Resonanzen hoher Güte und erlaubt so die Kontrolle der optischen Antwort des Gesamtsystems.Die notwendige langreichweitige Wechselwirkung zwischen den Nanopartikeln ist aber häufig nachteilig für die Integration solcher Strukturen in Anwendungen. Die optische Antwort ist sensitiv auf die externe Beleuchtung und kann nicht über ein breites Spektrum kontrolliert werden. Die Einführung von Unordnung kann diese Probleme reduzieren, allerdings nur bei erheblich reduzierter Resonanzstärke. Darüber hinaus ist die Kontrolle der optischen Antwort nicht mit hoher räumlicher Auflösung möglich.Eine mögliche Lösung besteht darin, starke Licht-Materie-Wechselwirkung durch Nanopartikel zu erzielen, die selbst resonant mit dem externen Beleuchtungsfeld wechselwirken. Solche Resonanzen können z.B. durch die Verwendung von Halbleitern erzielt werden, die sich für Frequenzen unterhalb der Bandkante wie hochbrechende Dielektrika verhalten. Im Vergleich zu plasmonischen Nanopartikeln bieten diese den Vorteil wesentlich geringerer Absorptionsverluste, sodass Streuverluste die einzige wesentlich Verlustquelle darstellen. Die Kontrolle der optischen Eigenschaften von Nanooberflächen aus hoch-brechenden dielektrischen Nanopartikeln stellt aber insbesondere auf kleinen Längenskalen eine große Herausforderung dar, da die strahlende Wechselwirkung eine optische Antwort generiert, die explizit von der Anordnung aller, auch weit entfernter Nanopartikel abhängt.Wir wollen in unserem Projekt diese langreichweitige Wechselwirkung durch die Anordnung der streuenden Nanopartikel mit maßgeschneiderter Unordnung kontrollieren. Darüber hinaus stellt die Einführung einer kontrollierten Unordnung in der Geometrie der Nanopartikel einen zusätzlichen Freiheitsgrad dar, um die Nah- und Fernfeldwechselwirkung nach Vorgaben maßschneidern zu können.Eine Anwendung dieser Konzepte auf Nanooberflächen, die aus streuenden Nanopartikeln mit angepassten Beiträgen elektrischer und magnetischer Dipolmomente zur Streuantwort bestehen, ermöglicht die vollständige Kontrolle über reflektierte/transmittierte Wellenfronten. In Kombination mit der hohen Streueffizienz der Einzelpartikel erlaubt unser Konzept die Realisierung hocheffizienter, ultraflacher und leichter, hochintegrierter optischer Komponenten, wie flachen Linsen, Strahlformern, Strahlteilern und Hologrammen. Zum Erreichen dieser Ziele vereinen wir theoretische und experimentelle Expertise.</t>
  </si>
  <si>
    <t>Exemplarische Untersuchung der Text- und Überlieferungsgeschichte des Büchleins der ewigen Weisheit Heinrich Seuses</t>
  </si>
  <si>
    <t>Ursprung von küstennahen gebänderten Eisenerzen, Barberton Grünsteingürtel (3.2 Ga)</t>
  </si>
  <si>
    <t>Partielle konvektionsbedingte Umwälzung im Barberton Grünsteingürtel. Die Verbindung zwischen tiefen Krusten-Mantel- und Oberflächenprozessen mittels integrierter sedimentärer und struktureller Analyse der syntektonischen Moodies-Gruppe</t>
  </si>
  <si>
    <t>Kontinente sind ein Alleinstellungsmerkmal der Erde und mögen eine Vorbedingung für die Entstehung des Lebens sein. Die früheste Bildung von Kontinenten ist in den Grundgebirgen der ältesten Kontinente aufgezeichnet. Dort bilden Grünsteingürtel Reste von Oberflächengesteinen, die tief versenkt und stark deformiert wurden, aber noch in regionalem Ausmaß zwischen voluminösen gleichalten und jüngeren Plutonen und metamorphen Gesteinen erhalten sind. Ob bei ihrer Deformation horizontale oder vertikale Bewegungen dominierten (wobei ersterer ähnlich den heutigen plattentektonischen Prozessen wäre und letztere eher einem „Lavalampen“-Modell ähnelte), ist unklar. Unsere strukturgeologischen Untersuchungen versuchen, zwischen diesen Endglieder-Modellen zu unterscheiden. Dazu analysieren wir die Analyse der strukturellen Geometrie und Stratigraphie der jüngsten Einheit des BGB, der syntektonischen Moodies-Gruppe (3.22 Ga).</t>
  </si>
  <si>
    <t>Akustisch-phonetische Variabilität in kind- und erwachsenengerechter Sprache bei Eltern während der frühkindlichen Erziehung</t>
  </si>
  <si>
    <t>Eine seit Jahren in der Literatur aufgestellte Hypothese hinsichtlich der Verbindung zwischen geschlechtsspezifischen Unterschieden in der Deutlichkeit beim Sprechen und der Rolle der Mutter beim Erstspracherwerb wurde nie systematisch untersucht. Generell sind Studien zu kind-gerichteter Sprache bei Vätern selten. Dieser Problematik und offenen Frage widmet sich das Projekt. Die Fragestellung ist aktuell und relevant vor dem Hintergrund der veränderten Geschlechterrollen unserer Gesellschaft, vor allem im Bezug zur stärkeren Rolle der Väter bei der Kinderbetreuung. Im Projekt geht es um die Untersuchung des potentiellen Zusammenhangs zwischen typischen phonetischen Korrelaten einer deutlichen Sprechweise und geschlechtsspezifischen Rollen (hier die Übernahme der frühkindlichen Erziehung). Hierbei liegt der Fokus aber nicht allein auf dem kind-gerichteten Sprechen, sondern vor allem auf der Frage, inwieweit sich diese Elternrolle (sowohl von Vätern als auch von Müttern) auch auf erwachsenengerichtete Sprache auswirkt. Mit der parallelen Untersuchung dieser Fragestellung in Deutschland und Schweden können sprach- und kulturvergleichende Analysen gemacht werden. Schweden zeichnet sich außerdem dadurch aus, dass es seit den 1970er Jahren eine Vorreiterrolle hinsichtlich der Gleichstellung der Geschlechter und der Vereinbarkeit von Familie und Beruf übernimmt. Somit kann die sich im Umbruch befindliche Geschlechterrolle mit einbezogen werden und eine seit Jahren in der Literatur herangezogene Hypothese zum Einfluss der Kinderbetreuung auf geschlechtsspezifische sprachliche Variabilität überprüft werden.</t>
  </si>
  <si>
    <t>Das Leben auf der Oberfläche: Populationswachstum von Bacillus subtilis</t>
  </si>
  <si>
    <t>Graduiertenkolleg GRK 1411/3 "Die Ökonomik des innovativen Wandels" (Auslauffinanzierung)</t>
  </si>
  <si>
    <t>Beim Graduiertenkolleg 1411 handelt es sich um ein von der Deutschen Forschungsgemeinschaft (DFG) gefördertes Doktorandenprogramm, das 2006 an der FSU eingerichtet wurde und an dem DoktorandInnen und ProfessorInnen der FSU und des Max-Planck-Instituts für Ökonomik beteiligt waren. Thematisch orientiert sich das Kolleg an ökonomischen Fragen zum technologischen Wandels und zur Innovationstätigkeit, aus theoretischer, empirischer und wirtschaftspolitischer Sicht. Die Finanzierung des Programms lief 2015 regelkonform aus. In den 9 Jahren der Förderung wurden über 100 Promotionsarbeiten betreut und über 250 Forschungsarbeiten publiziert. Seit 2015 wird das Kolleg im Rahmen einer Auslauffinanzierung (bis 2017) und aus eigenen Mitteln der FSU fortgeführt.</t>
  </si>
  <si>
    <t>Multivariate Algorithmik für Graph- und Zeichenkettenprobleme der Bioinformatik</t>
  </si>
  <si>
    <t>Forschergruppe 1616, TP 4: Light-matter interaction in optically doped nanowrite LEDs and nano lasers</t>
  </si>
  <si>
    <t>Lasing action in semiconductor nanowires has been proven and realized by optical pumping, but above rather high threshold values. A lower threshold could be realized e.g. by doping with optically active impurities. Therefore, the main goal of this project will be the profound investigation of the dynamics of the intra-shell luminescence as well as the interaction of luminescence-centers with the cavity of nanowire LED and laser structures. The doping approach by suitable rare-earth elements or transition metals will be in general performed via ion implantation, and all material classes as well as LED structures offered by the FOR will be used as hosts. A comparison with theory will give detailed insight to the states as well as to the interaction with the nanowire matrix. A second important goal of this project will be the evaluation of the electro-luminescence response of special LED hetero¬structures, which are contacted in “sandwich” geometry rather than at the opposite ends of the nanowires. Experiments will be performed as a function of several parameters and its interaction with the environment studied in detail. The optimization of both issues (doping, sandwich geometry) directly target on the ultimate goal of an electrically pumped nanowire laser.</t>
  </si>
  <si>
    <t>Forschergruppe 1616, TP Z: Coordinations Project</t>
  </si>
  <si>
    <t>Koordinationsprojekt zur DFG-Forschergruppe FOR1616.</t>
  </si>
  <si>
    <t>3D-FastDetect - Methoden zur ultraschnellen dreidimensionalen Detektion zeitveränderlicher Lichtfelder</t>
  </si>
  <si>
    <t>Im Gegensatz zum Menschen sind die kognitiven Fähigkeiten der Maschinen beim Sehen nicht gut ausgeprägt. Der Mensch erfasst Szenen sofort inhaltlich und setzt diese mit seinem Handeln instantan in Bezug. Aus diesem Grund reicht eine selektive dreidimensionale optische Erfassung der ihn umgebenden Szene aus, die durch das Stereosehen mit zwei Augen umgesetzt wird. In diesem Projekt soll von optischen Nichtlinearitäten Gebrauch gemacht werden, die zusätzlich zu selbstreferenzierenden Interferometern die Mischung mit komplexen Referenzsignalen verschiedener Frequenzen ermöglichen. Dies ermöglicht die Realisierung vollkommen neuer Sehsysteme, die eine umfassendere Detektion des optischen Signalflusses ermöglichen, was notwendig ist, solange die kognitiven Fähigkeiten von Maschinen den beschriebenen Einschränkungen unterliegen.</t>
  </si>
  <si>
    <t>MULTIPHASE2 - Mehrphasenerstarrung: Eutektische und intermetallische Erstarrung und Glasbildung</t>
  </si>
  <si>
    <t>Leibniz WissenschaftsCampus InfectoOptics (LSC InfectoOptics) - Bekämpfung von Infektionskrankheiten mit hochentwickelten optischen Technologien</t>
  </si>
  <si>
    <t>Leibniz-Gemeinschaft</t>
  </si>
  <si>
    <t>Im LSC InfectoOptics entwickeln Physiker und Ingenieure modernste optische und photonische Technologien zur Erforschung und Behandlung von Infektionen. Methoden wie die Durchflusszytometrie, bei der Zellen mit Hilfe von Fluoreszenz untersucht und sortiert werden, aber auch die Kombination von Mikrofluidik mit anderen spektroskopischen Ansätzen haben enormes Potenzial für die schnelle Analyse von Zellen, beispielsweise im Blut infizierter Personen. Naturstoff-Forscher und Infektionsbiologen arbeiten an der Aufklärung molekularer Mechanismen von Infektionen und an der Entwicklung neuer Wirkstoffe zu deren Bekämpfung. In gemeinsamen Forschungsprojekten werden das Wissen und die Methodenspektren der verschiedenen Wissenschaftsdisziplinen zusammengeführt, Erkenntnisprozesse beschleunigt und neue Themenfelder erschlossen.</t>
  </si>
  <si>
    <t>Paläoumwelt- und Klimarekonstruktion in der Winterregenzone Südafrikas mit Hilfe integrierter Untersuchungen lakustriner und mariner Archive</t>
  </si>
  <si>
    <t>Der globale Klimawandel beeinträchtigt die derzeitige Wasserverfügbarkeit in vielen semi-ariden und ariden Gebieten der Welt, wie beispielsweise im südlichen Afrika. Für präzise Vorhersagen zukünftiger Veränderungen des regionalen Wasserhaushaltes und des regionalen Klimas ist es notwendig sowohl die Steuerungsfaktoren für Umwelt- und Klimaveränderungen der Vergangenheit als auch deren räumliche und zeitliche Variationen zu identifizieren. Das Forschungsprojekt leistet einen Beitrag zum Verständnis der Umwelt- und Klimavariabilität in der Winterregenzone Südafrikas während der vergangenen 24000 Jahre. Innerhalb des Projektes werden Umwelt‑, Klima-, und Meeresspiegelveränderungen rekonstruiert. Die Basis hierfür bilden sedimentologische und (bio-)geochemische Untersuchungen eines Seesedimentkernes aus dem Küstensee Verlorenvlei. Vergleichbare Daten aus Untersuchungen eines marinen Sedimentkernes, vom Bereich vor der Küste des Verlorenvleis, werden von Projektpartnern geliefert. Der Vergleich beider Archive soll Veränderungen klimatischer Parameter während des Transportes vom Land zum Ozean aufklären, und dabei helfen, eindeutige Klimasignale abzuleiten. Neben der Untersuchung der natürlichen Klimavariabilität sollen die Untersuchungen der Seesedimente neue Informationen zum menschlichen Einfluss auf die Umwelt erbringen. Aus den übrigen beiden Niederschlagszonen Südafrikas (Übergangs- und Sommerregenzone) werden ebenfalls aus Untersuchungen von lakustrinen und marinen Archiven durch Projektpartner Datensätze geliefert. Diese werden im Rahmen des sogenannten RAIN-Projektes, gefördert durch das Bundesministerium für Bildung und Forschung (BMBF), erhoben, zu dem das hier vorgestellte Projekt assoziiert ist. Dies wird sowohl die Rekonstruktion der Dynamik der drei Niederschlagszonen in Südafrika ermöglichen, als auch zum Verständnis der globalen Klimadynamik beitragen.</t>
  </si>
  <si>
    <t>Gas- und Flüssigphasenabscheidung funktioneller nichtkristalliner Materialien</t>
  </si>
  <si>
    <t>Nichtkristalline Werkstoffe sind in Form von massiven Gäsern, Fasern, Schichten und Partikeln materialklassenübergreifend die Schlüsselkomponente in einer Vielzahl von optischen und energietechnischen Systemen. Über die klassische schmelze-basierte Prozessierung dieser Materialien hinaus bietet die Abscheidung amorpher Kondensate aus Flüssig- und Gasphasen hochinteressante Möglichkeiten für die Entwicklung funktioneller Werkstoffarchitekturen. Gerade für moderne Anwendungen in der Optik, Photonik und Energietechnik (d.h., für die Erzeugung von Werkstoffen höchster Reinheit, komplexer Funktionalität und/oder in Form von dünnen Schichten) ist dieser Syntheseweg bereits heute in zahlreichen Anwendungen unerlässlich (wie z.B. für Laserquellen, Solarmodule, LEDs, elektrische Energiespeicher, Lichtleiter, Katalysatoren). Dies betrifft in starkem Maße eine der zentralen Kernkompetenzen der Region Jena, wo sich die Entwicklung hochmoderner Materialien und Systeme in der Optik und Photonik über die Schwerpunkte Produktion und Messtechnik zunehmend auf Anwendungen in der Energiewandlung und -speicherung sowie der medizinischen Diagnostik als globale Zukunftstechnologien ausweitet. Dies geschieht in engster Zusammenarbeit zwischen akademischer Grundlagenforschung und industrieller Umsetzung auf international höchstem Niveau. Konsequent bildet der Schwerpunkt „Light“ eine der drei Profillinien der FSU Jena und integriert die zahlreichen außeruniversitären Forschungseinrichtungen (Leibniz IPHT, Fraunhofer IOF und IKTS, Helmholtz HIJ) mit weltweit hervorragend positionierten universitären Arbeitsgruppen. Die regionale Stärke spiegelt sich schließlich in einer Reihe erfolgreicher Clusterinitiativen wie z.B. in der Laserphysik durch nano-optische Material- und Systementwicklungen innerhalb des BMBF-ZIK „UltraOptics“, durch Anwendungen der medizinischen Photonik und Sensorik sowie Nanomedizin im BMBF-Forschungscampus „InfectoGnostics“ bzw. dem Sepsis-Zentrum CSCC wider. Dabei bildet die materialtechnische oder -chemische Entwicklung immer den zentralen Bestandteil des neuen Systems. Die Bereitstellung angepasster Hochleistungsmaterialien ist so essentielle Grundlage und wesentlicher Potentialgeber. Dies wird z. B. auf dem Feld der Fasertechnologie, der (optischen) Funktionsschichten sowie der elektrischen Energiespeicherung sehr anschaulich. Die große Herausforderung der Materialforschung besteht hier heute darin, Ordnung in der Unordnung zu finden, das heißt, trotz der Abwesenheit klarer, wiederholbarer und über einen makroskopischen Werkstoff anwendbarer struktureller Prinzipien und atomistischer Bauregeln in nichtkristallinen Werkstoffen physikalische Zusammenhänge zwischen Synthese, Strukturbildung sowie den resultierenden Materialeigen¬schaften abzuleiten.</t>
  </si>
  <si>
    <t>MIMAS - Multi-dimensional interferometric amplification of ultrashort laser pulses</t>
  </si>
  <si>
    <t>Ultrakurzpulslaser, die die Konzentration von Licht in Raum und Zeit ermöglichen, waren maßgeblich an der Revolutionierung industrieller Produktionstechnologien, medizinischer Anwendungen und hochmoderner Grundlagenforschung beteiligt. Eine häufige Forderung für viele Anwendungen ist die Kombination von maximalen Impulsspitzenleistungen mit maximalen Durchschnittsleistungen, in Extremfällen mit Petawatt (PW) Spitzenleistungen und Megawatt (MW) Durchschnittsleistungen. Zusätzlich müssen diese Parameter zusammen mit einer optimalen Strahlqualität und einem hohen Wirkungsgrad erreicht werden. Das MIMAS-Projekt zielt darauf ab, diese Anforderungen zu erfüllen und neue Leistungsbereiche für ultraschnelle Laser zu ermöglichen. Die Grundidee ist die räumlich und zeitlich getrennte Verstärkung ultrakurzer Laserpulse gefolgt von kohärenter Kombination. Dies überwindet Skalierungseinschränkungen. Darüber hinaus wird die räumlich getrennte Verstärkung zu einer integrierten und sehr kompakten Konfiguration entwickelt: einer Ytterbium-dotierten Mehrkernfaser. Zusätzlich wird eine Sequenz von Impulsen mit einem codierten Phasenmuster verstärkt, was zu einer kohärenten Impulsstapelung am Systemausgang führt. Die angestrebten Laserpulsparameter liegen völlig außerhalb der Möglichkeiten der aktuellen Lasertechnologie und können daher viele Anwendungen revolutionieren. Das Ziel besteht darin, eine Impulsenergie von mehr als 1J bei einer Wiederholfrequenz von 10 kHz zu erzeugen, d.h. eine durchschnittliche Leistung von &gt; 10 kW. Diese Leistung führt zusammen mit einer Pulsdauer von &lt; 200 fs zu einer Pulsspitzenleistung von &gt; 5 TW in einer skalierbaren Architektur. Diese herausragende Leistung, die drei Größenordnungen über den Möglichkeiten heutiger Lasersysteme liegt, wird nur von zwei Fasern emittiert und zeichnet sich durch hervorragende Strahlqualität aus. Eine derart ultraschnelle Laserquelle wird als Schlüsselelement in einer Reihe von Experimenten in modernen Wissenschaften sein, nicht nur in der Grundlagenphysik, sondern auch in Biologie und Medizin wird es bahnbrechende Entdeckungen und Durchbrüche anregen.</t>
  </si>
  <si>
    <t>Krafttraining im Nachwuchsleistungssport (Änderungsvereinbarung 2, Zuwendungserhöhung 2015)</t>
  </si>
  <si>
    <t>Die Relevanz des Krafttrainings im Nachwuchsleistungssport ist unbestritten. Dennoch zeigen aktuelle Analysen, dass bezüglich alters-, geschlechts- und sportartspezifischer Belastungsnormative, den Inhalten der Krafttrainingsmaßnahmen (z. B. Krafttraining mit der eigenen Körpermasse, Freihanteltraining) sowie der Validierung und Weiter-/ Neuentwicklung von Kraftmessverfahren im Feld wesentliche Forschungsgrundlagen im Nachwuchsleistungssport fehlen. Im Auftrag des Strategieausschusses des Wissenschaftlichen Verbundsystems im Leistungssport (WVL) hat das Bundesinstitut für Sportwissenschaft (BISp) im September 2014 das Ausschreibungsprojekt zum Thema „Krafttraining im Nachwuchsleistungssport“ vergeben und damit dem Konsortium um Prof. Dr. Urs Granacher (Universität Potsdam), Prof. Dr. Adamantios Arampatzis (Humboldt-Universität zu Berlin) und Prof. Dr. Holger Gabriel (Friedrich-Schiller-Universität Jena) die Möglichkeit der Entwicklung einer solchen Forschungsgrundlage eröffnet. Im KINGS-Projekt ist Prof. Granacher inhaltlich für trainings- und bewegungswissenschaftliche Fragen verantwortlich. Prof. Arampatzis vertritt die Disziplinen Biomechanik und Bewegungswissenschaft. Prof. Gabriel ist Ansprechpartner und Experte für Themen der Medizin und Gesundheitsförderung. Dr. Christian Puta ist für den Bereich digitale Dissemination von Projektergebnissen verantwortlich.</t>
  </si>
  <si>
    <t>SAR-EDU-II - Ausbau und Fortführung des Aus- und Weiterbildung in der Radarfernerkundung</t>
  </si>
  <si>
    <t>Das übergeordnete Ziel von SAR-EDU ist der Transfer wissenschaftlicher Grundlagen, verfügbarer Methoden sowie rezenter und zukünftiger Anwendungspotenziale der Fernerkundung in eine nachhaltige und breitgefächerte Ausbilung. Neben der Durchführung von lokalen Workshops, rückt zunehmend die Nutuzng von eLearning-Methoden in den Vordergrund. Relevante Grundkenntnisse zur Auswertung von Fernerkundungsdaten werden auf der Basis freier und kommerzieller Softwarepakete vermittelt. Dafür werden gezielt Lehrmaterialen für die akademische Ausbildung, die Fortbildung von anwendungsnahen Wissenschaftlern, für kommerzielle Nutzer sowie zur Unterstützung der Lehrenden an relevanten Hochschulen und Lehrstühlen bereitgestellt. Die resultierenden Materialien werden kostenfrei über www.eo-college.org zugänglich gemacht. Durch diese Initiative soll die Vermittlung von Basiswissen der Fernerkundung vertieft werden, um möglichen Nutzergruppen die hohe Einstiegshürde zu erleichtern. SAR-EDU soll so nicht nur nachhaltig den wissenschaftlichen “Fernerkundungs-Nachwuchs” in Deutschland fördern, sondern auch Wissenschaftler anderer Disziplinen und Unternehmen als potenzielle Nutzer von Fernerkundungs-Daten erreichen. Die Fortbildungsmaßnahme hat einen modularen Aufbau. Die einzelnen Module werden dabei strikt abgegrenzten Themenschwerpunkten mit klarer inhaltlicher Strukturierung entsprechen. Durch das Mitwirken exzellenter Fernerkundungs-Institutionen, (z.B. FSU Jena, TU München, DLR) führt das Projekt die Expertise aller Projektpartner zusammen und stellt eine einzigartige Grundlage für die Aus- und Fortbildung im Bereich der anwendungsorientierten Fernerkundung bereit.</t>
  </si>
  <si>
    <t>Neuronale Grundlagen hypnotischer Analgesie, Taubheit und Blindheit</t>
  </si>
  <si>
    <t>Die neuronalen Grundlagen hypnotischer Zustände und hypnotisch induzierter Schmerzlosigkeit, Taubheit oder Blindheit sind noch weitgehend unbekannt. Aufbauen auf eine Reihe eigener experimenteller Voruntersuchungen wird ein neuronales Dissoziationsmodell der Hypnose untersucht, das hypnotische Trancezustände, Analgesie, Taubheit und Blindheit als spezifi-sche Zustände hypostasiert, bei denen die Aktivierung und der kommunikative Austausch hierarchisch organisierter Reizverarbeitungsstrukturen des Gehirns moduliert und voneinander entkoppelt/dissoziiert werden. Basis der Untersuchung sind neben subjektiven Parametern ereigniskorrelierte hirnelektrische Potentiale und neuronale hoch- und niederfrequente Oszillationen des Gehirns sowie ihre neuronalen Quellen, die mit vielkanaligen EEG-Montagen von der Schädeloberfläche abgeleitet und mit mathematischen Methoden zur Analyse oszilla-torischer Zeitreihen und ihrer neuronalen Quellen bzw. ihrer kohärenten Beziehungen untersucht werden. Das Dissoziationsmodell wird im Vergleich zu zwei Kontrollmethoden der Auf-merksamkeitsablenkung und Simulation hypnotischer Zustände getestet.</t>
  </si>
  <si>
    <t>MinGeoRaman - Einrichtung eines Raman-Mikrospektroskopischen Arbeitsplatzes</t>
  </si>
  <si>
    <t>In den Geowissenschaften ist die Raman-Spektroskopie eine attraktive Methode der automatisierten, zerstörungsfreien, schnellen Identifikation von Mineralen und anderen Substanzen in 2-D oder dem „flachen“ 3-D; auch Kartierungen unterschiedlicher Auflösung und Größe sind möglich. Seit 2016 steht in den Räumen der Arbeitsgruppe ein voll ausgerüstetes HORIBA LabRam, welches in vielfältigen Forschungsprojekten überwiegend zur Bestimmung der Zusammensetzung von Fossilienschalen, von organischem Material, Mineralen in allen Gesteinsarten, Sandmischungen etc. zum Einsatz kommt. Zudem kann die thermische Reife von kohligem Material aus der Form und Größe von C-Spektren errechnet werden, um Paläotemperaturkarten oder –querschnitte zu erstellen. Flüssigkeitseinschlüsse in hydrothermalen Gängen sind ebenfalls identifizierbar. Eine Vielzahl von opaken Schwermineralen kann rapide und zuverlässig bestimmt werden. Wachstum und Auflösung von Mineralen wird durch die hochauflösende Kartierung von Anwachssäume dokumentiert. Das Gerät ist meist rund um die Uhr auch am Wochenende im Einsatz.</t>
  </si>
  <si>
    <t>Fokussierte Ionen- und Elektronenstrahlanlage zur Nanostrukturierung und -charakterisierung (ACP-FIB)</t>
  </si>
  <si>
    <t>Im Förderprojekt "Fokussierte Ionen- und Elektronenstrahlanlage zur Nanostrukturierung und -charakterisierung" wird eine Gerätinvestition für eine fokussierte Ionenstrahlanlage (Focused Ion Beam – FIB) und ein höchstauflösendes Feldemissions-Rasterelektronenmikroskops (REM) in Form einer kombinierten FIB-REM-Zweistrahlanlage finanziert. Diese FIB-Technologie soll im Forschungsneubau Abbe Center of Photonics (ACP) auf dem Campus Beutenberg in Jena in Betrieb genommen und von Wissenschaftlern der Friedrich-Schiller-Universität Jena (FSU) und des Leibniz-Instituts für Photonische Technologien (IPHT) synergetisch genutzt werden. Die FIB-Technologie ist ein flexibles und leistungsfähiges Werkzeug für den Mikro- und Nanobereich, das zur Gewinnung hochauflösender zwei- und dreidimensionaler Bild- und Analysedaten sowie zur Materialmodifikation für Strukturierungsaufgaben und Mikroprüfversuche verwendet werden soll. Damit soll die interdisziplinäre Spitzenforschung an beiden beteiligten Einrichtungen vorangetrieben werden.</t>
  </si>
  <si>
    <t>Werkstoff. Waffe. Beute: Vergleichende Analyse der organischen Projektiltechnologie des Magdalénien in Mitteleuropa</t>
  </si>
  <si>
    <t>Planung und Steuerung von Sortiersystemen</t>
  </si>
  <si>
    <t>Distributionsnetze von Logistikunternehmen und Versandhändlern weisen typischerweise eine Hub-&amp;-Spoke-Struktur auf. Anstatt Versender und Empfänger direkt miteinander zu verbinden, werden dabei Güter über zentrale Knotenpunkte, sogenannte Hubs, geleitet und Sendungsströme mit identischen Zielen konsolidiert. Aufgrund der Skaleneffekte, welche sich durch diese Bündelung ergeben, haben sich Hubs als essentielles Element in Distributionsnetzen für Massentransport etabliert, beispielsweise in Warenlagern und Paketsortierzentren für LKW, zur Gepäckabfertigung für Flugzeuge, an Containerhäfen für Schiffe und an Rangierbahnhöfen für Züge. Trotz hoher Investitionskosten bilden vollautomatische Sortiersysteme mittlerweile häufig das Rückgrat eines effizienten Konsolidierungsprozesses, was auf die vielfältigen Vorteile in Bezug auf Geschwindigkeit, Zuverlässigkeit, Ergonomie und die Möglichkeit mit hohen Sendungsvolumina umzugehen, zurückzuführen ist. Obwohl dem Konsolidierungsprozess selbst in der wissenschaftlichen Literatur bereits viel Aufmerksamkeit gewidmet wurde, finden die direkten Auswirkungen auf Sortiersysteme, welche häufig den Engpass darstellen, kaum Beachtung. Daher widmet sich dieses Projekt der Planung und Steuerung derartiger Systeme und umfasst dabei die kurzfristige Steuerung existierender Systeme, die Sequenzierung eingehender Güterströme, die Planung ausgehender Güterströme sowie die Gestaltung des Layouts von sowohl ganzen Sortieranlagen als auch Subsystemen. In Fallstudien aus verschiedenen Anwendungsgebieten werden dabei Optimierungspotentiale identifiziert, mathematische Modelle formuliert und geeignete Lösungsverfahren entwickelt, um Engpässe im Konsolidierungsprozess zu reduzieren bzw. den Durchsatz der Sortiersysteme zu maximieren. Durch umfangreiche Simulationen wird zudem die Eignung der Verfahren auf ihre Praxistauglichkeit geprüft und die Struktur der Planungsprobleme und deren Lösungen genauer untersucht. Besonders letztere können Entscheidungsträger dabei unterstützen, ihre Prozesse zu verbessern.</t>
  </si>
  <si>
    <t>Antimikrobieller Effekt nano-rauer Titanoberflächen: Reduktion mikrobieller Adhäsion und Mechanismen der Reduktion</t>
  </si>
  <si>
    <t>ProfJL - Professionalisierung von Anfang an im Jenaer Modell der Lehrerbildung - durch curriculare, wissenschaftliche und institutionelle Reform von Studien- und Fortbildungsangeboten (2015)</t>
  </si>
  <si>
    <t>Mit dem Projekt „ProfJL“ soll im Rahmen der bundesweiten "Qualitätsoffensive Lehrerbildung" (QLb) die Lehramtsausbildung an der Friedrich-Schiller-Universität Jena (FSU) reformiert und nachhaltig verbessert werden. Durch die 2013 von Bund und Ländern beschlossene QLb werden vorrangig Projekte gefördert, die eine stärkere Zusammenarbeit von Fachwissenschaften, Fachdidaktiken sowie Bildungs- und Erziehungswissenschaften sicherstellen und die drei Ausbildungszeiten – Lehramtsstudium, Referendariat und Weiterbildung im Beruf – eng miteinander verzahnen. Die FSU verfolgt mit der QLb zwei wesentliche Ziele: (1) die nachhaltige Profilierung des Jenaer Modells der Lehrerbildung sowie (2) die Öffnung des Modells für neue bildungspolitische Entwicklungen. Das aus einer datengestützten Stärken-Schwächen-Analyse hervorgegangene Gesamtkonzept umfasst drei Themenfelder, die auf die förderpolitischen Ziele der QLb abgestimmt sind: (a) Wissen und Können: Grenzüberschreitende Lernumgebungen (Boundary Crossings), (b) Internationalisierung und (c) Umgang mit Heterogenität/Inklusion. Diese drei Themenfelder werden von insgesamt acht Teilprojekten differenziell bearbeitet. Die Teilprojektverantwortlichen verantworten gemeinsam mit der Vizepräsidentin für Studium und Lehre das Gesamtkonzept sowie dessen Ziel(um)setzung. Die fakultätsübergreifenden, aufeinander abgestimmten Entwicklungsvorhaben werden durch ein Forschungs- und Doktorandenkolleg (Netz1) wissenschaftlich und durch eine Prozesssteuerung/Implementation (Netz 2) infrastrukturell unterstützt und begleitet. Übergeordnetes Ziel des Gesamtvorhabens ist die Stärkung einer reflexiven Lehrerbildungskultur von Anfang an. Sie soll Lehramtsnoviz*innen befähigen, aufgrund ihres Wissens und Könnens professionell zu handeln, und eine Haltung fördern, sich im Beruf stetig fort- und weiterzubilden. ProfJL ist ein Projekt der gesamten FSU und wird vom Zentrum für Lehrerbildung und Bildungsforschung verantwortet.</t>
  </si>
  <si>
    <t>Experimentelle Untersuchungen zur Diamantbildung in Astrophysikalischen Umgebungen</t>
  </si>
  <si>
    <t>Belegwörterbuch der sabäischen Sprache</t>
  </si>
  <si>
    <t>Das DFG-Langfristvorhaben hat die Erstellung eines sabäischen Online-Wörterbuchs zum Ziel. In der derzeitigen zweiten Fördertranche werden die mittelsabäischen Widmungsinschriften bearbeitet.</t>
  </si>
  <si>
    <t>Deliberative Interaktionen in Nutzerkommentaren. Eine Mehr-Ebenen-Analyse verschiedener Einflussfaktoren auf Umfang und Qualität von Diskussionen im Internet</t>
  </si>
  <si>
    <t>Aus öffentlichkeitstheoretischer Perspektive sind Nutzerkommentare auf Nachrichtenwebsites aus mehreren Gründen sehr interessant und für die empirische Forschung hochrelevant. Anders als Leserbriefe richten sich Nutzerkommentare nicht nur an journalistische Redaktionen, sondern immer auch an das Mit-Publikum. Im Unterschied zu Blogs und anderen Formen der politischen Meinungsäußerung im Internet ermöglichen sie die massenmedial vermittelte Beteiligung an öffentlichen Diskursen direkt im Anschluss an journalistische Inhalte. Zumindest potentiell erreichen Nutzerkommentare dadurch das gleiche Publikum wie die Artikel auf Nachrichtenwebsites selbst. Technisch schaffen Kommentarbereiche durch den reziproken Wechsel von Adressaten- und Sprecherrollen die Voraussetzungen für deliberative Interaktionen. Auch unabhängig davon, von wie vielen Lesern Nutzerkommentare tatsächlich wahrgenommen werden, können sie auf den Verlauf und die Strukturen öffentlicher Kommunikation zurückwirken. Denn der Adressatenkreis der Journalisten verfolgt die Diskussionsverläufe und die darin ausgedrückten Publikumspräferenzen auf jeden Fall. Das Projekt fragt deshalb erstens danach, wie umfangreich und mit welcher Qualität Nutzer in den Kommentarbereichen auf professionellen Nachrichtenwebsites miteinander diskutieren. Zweitens werden erklärend verschiedene Rahmenbedingungen einbezogen, die die Interaktion zwischen Nutzern und den Grad der Deliberation fördern oder behindern können: Einflussfaktoren der Medienorganisationen (z.B. publizistische und ökonomische Ziele), ihres journalistischen Angebots (z.B. Themen, Nachrichtenfaktoren), der Ausgestaltung des Kommentarbereichs (z.B. Moderationsstrategien, Anordnung der Postings) sowie der Sprecher (z.B. Sprechertyp, politische Position). Ergänzend wird untersucht, nach welchen Selektionskriterien Nutzerkommentare auf Nachrichtenwebsites überhaupt veröffentlicht werden (Input-Output-Inhaltsanalyse). Schließlich werden flankierend Motive und Strategien von (Journalisten in) Redaktionen identifiziert, die den Umgang mit Nutzerkommentaren aus journalistischer Sicht erhellen. In methodischer Hinsicht bestehen die Innovationen des Projekts darin, erstens Umfang und Qualität in den Nutzerkommentaren mit einer relationalen Inhaltsanalyse zu erfassen. So lassen sich Interaktionen zwischen Nutzern als eine Form der Vernetzung besser abbilden als in bisherigen Inhaltsanalysen. Zweitens wird mit einer Mehr-Ebenen-Analyse der relative Einfluss der genannten Rahmenbedingungen, die sowohl inhaltsanalytisch als auch mittels Befragung erhoben werden, auf Umfang und Qualität (deliberativer) Interaktionen auch methodisch-statistisch abgebildet.</t>
  </si>
  <si>
    <t>3D-NanoVisual - Dreidimensionale Visualisierungssysteme auf der Basis photonischer Nanomaterialien</t>
  </si>
  <si>
    <t>Um die Zukunft der Mensch-Maschine-Interaktion nachhaltig zu gestalten, bedarf es eines bisher unerreichten Levels von Technologie, die sich auf aktuellste Kenntnisse der Physik und der Materialwissenschaften stützt. Insbesondere die Entwicklung innovativer optischer Systeme zur 3D-Visualisierung und Sensorik ist entscheidend in der Gestaltung zukünftiger interaktiver Schnittstellen zwischen Mensch und Maschine. Dabei entstehen sehr hohe und spezifische Anforderungsprofile, die nur durch eine völlig neue Klasse an photonischen Materialien gelöst werden können. Im Kern des Vorhabens liegt die anwendungsnahe Entwicklung photonischer Nanomaterialien, die den Zustand von Licht in beliebigen Spektralbereichen vollständig kontrollieren.</t>
  </si>
  <si>
    <t>FOR 1748, TP 02: Allometrische Modelle von räumlichen Meta-Gemeinschafts-Nahrungsnetzen</t>
  </si>
  <si>
    <t>Die Carl-Zeiss-Stiftung fördert seit März 2017 eine Professur für Analytische Chemie, Chemieinformatik und Chemometrie an der FSU. Der Stelleninhaber vertritt die vorgenannten wissenschaftlichen Felder in Forschung und Lehre. In der Lehre konzentriert sich die geförderte Arbeitsgruppe im wesentlichen auf die folgenden Themen: Die Aufklärung von Metabolomen mit Methoden der Analytischen Chemie, insbesondere der Massen und Kernresonanzspektroskopie,- Die Entwicklung von Workflow-System zur Metabolomanalytik Der Aufbau von Datenbanksystemen zur Dokumentation des aktuellen Wissens zur Unterstützung lokaler und globaler Wissenschaft in der Metabolomforschung Information-Mining der aktuellen Literatur zur automatischen Extraktion chemischer Information und Veröffentlichung in den o.g. Datenbanken Entwicklung und Implementierung neuer Grundlagenmethoden der Chemoinformatik im Chemistry Development Kit (CDK)</t>
  </si>
  <si>
    <t>eLabour - Neue Konturen von Produktion und Arbeit. Intersiziplinäres Zentrum für IT-basierte qualitative arbeitssoziologische Forschung, Teilprojekt: Pilotstudie "Gesellschaftsbild des Prekariats"</t>
  </si>
  <si>
    <t>Im Rahmen des Verbundprojekts, an dem fünf soziologische und drei informationswissenschaftliche Institute beteiligt sind, werden IT-gestützte Analysemethoden qualitativer sozialwissenschaftlicher Daten entwickelt und erprobt. So können erstmals Sekundäranalysen bestehender Datensätze durchgeführt werden, um den Wandel von Arbeit, Produktion und Leben seit den 1970er Jahren systematisch zu untersuchen. Im Rahmen des Projekts soll ein interdisziplinäres Forschungszentrum entstehen, das IT-gestützte sozialwissenschaftliche Forschung über die Projektlaufzeit hinaus ermöglicht. Das Pilotprojekt der Jenaer Forschergruppe trägt den Titel ""Das Gesellschaftsbild des Prekariats"" beschäftigt sich mit subjektiven Bearbeitungsformen der Prekarität und fragt danach, in wie weit diese sich zu einem distinktiven Gesellschaftsbild verdichten.</t>
  </si>
  <si>
    <t>Entwicklung eines Verfahrens zur lokalen Erzeugung von UV/VIS-Licht für biomedizinische Anwendungen von gezielt platzierten Nanopartikeln</t>
  </si>
  <si>
    <t>Ernst-Abbe-Stiftung</t>
  </si>
  <si>
    <t>Mit Hilfe der Förderung soll eine neue Technologie entwickelt werden, mit der photobiologische Reaktionen in der Nähe ausgewählter Membranproteine in lebenden Zellen durch UV/VIS-Lichtquellen auf der Nanometer-Skala mit hoher zeitlicher Auflösung gesteuert werden können. Die neue Experimentierplattform bildet damit die Voraussetzung zur Realisierung eines DFG-Gemeinschaftsprojektes und soll perspektivisch auch für weitere Kooperationen zwischen Elektrophysiologen und Photonikern zur Verfügung stehen.</t>
  </si>
  <si>
    <t>Technische, nicht-visuelle Charakterisierung von Substratkontakten nach dem biologischen Vorbild carpaler Vibrissen</t>
  </si>
  <si>
    <t>Mit Projektpartnern der Technischen Universität Ilmenau erforschen wir Bau und Funktion der Tasthaare von Säugetieren mit dem Ziel Funktionsprinzipien zu erkennen und diese für die technische Entwicklung von Oberflächensensoren nutzbar zu machen. Tasthaare sind für die Entwicklung von Nahbereich-Sensoren so interessant, weil die „teuren“ hochauflösenden Mechanosensoren in der Haut eingesenkt und geschützt sind, während der „preiswerte“ Tastarm, das sich ständig abnutzende Haar, beliebig oft erneuert werden kann. Unser besonderes Interesse richtet sich auf die Tasthaare am Handgelenk der Ratte. Diese sogenannten Carpalvibrissen kommen immer mindestens in Dreizahl vor und werden als Dreipunktsensoren für das Abtasten schmaler Klettersubstrate genutzt. Schon das Fehlen eines der Haare wirkt sich deutlich auf das Laufverhalten aus und wir sehen Effekte sogar in der Aktivierung bestimmter Muskeln (Bizeps, Trizeps). Die sensorische Rückmeldung der Tasthaare über den bevorstehenden Bodenkontakt und die Dauer des Kontaktes sind für kleine Säugetiere also enorm wichtig. Zusammen mit den Kollegen aus Ilmenau untersuchen wir außerdem, welche Rolle die Krümmung der Haare spielt, welche Materialeigenschaften und Oberflächenstrukturen Tasthaare auszeichnen und ob diese Eigenschaften auch für den technischen Sensor relevant sind.</t>
  </si>
  <si>
    <t>APPA R&amp;D: Spektroskopie von Plasmen bei FAIR</t>
  </si>
  <si>
    <t>Historischer Wandel und biografische Zäsuren im Lebenswerk des Schriftstellers Paul Schuster (1930-2004) - "Wandel, Brüche Kontinuitäten. Die Deutschen und ihre Nachbarn im östlichen Europa"</t>
  </si>
  <si>
    <t>Bundesinstitut für Kultur und Geschichte</t>
  </si>
  <si>
    <t>Erstellung eines Grundlagenwerks zur Geschichte der deutschen Literatur in Südosteuropa durch digitale Erschließung des Nachlasses von Paul Schuster im Rahmen des Online-Verbundnetzes "Kalliope"</t>
  </si>
  <si>
    <t>Phasenabhängige Ionisation und CE- Phasenmessung bei großen Wellenlängen</t>
  </si>
  <si>
    <t>Raum-Zeit Anpassung von Lichtfeldern zur Messung von Starkfeld-Effekten mit Sub-Zyklen-Auflösung</t>
  </si>
  <si>
    <t>Ziel des Projektes ist die Untersuchung von Prozessen, die während eines einzelnen optischen Zyklus eines Laserpulses stattfinden. Die verwendeten Laserpulse bestehen aus nur wenigen optischen Zyklen im Bereich von 600 nm bis 900 nm. Die untersuchten Prozesse sind Starkfeld-Effekte, welche hoch-nichtlinear mit der augenblicklichen Laserintensität skalieren und mit sehr schneller Dynamik (schneller als ein optischer Zyklus von etwa 2,6 fs) ablaufen. Das grundlegende Konzept zur Sub-Zyklen-Auflösung ist das Maßschneidern in Raum und Zeit von Einzelzyklen-Pulsen, insbesondere die Verwendung von Wellenfront-Rotation. Bei Wellenfront-Rotation dreht sich die Ebene gleicher Phase eines Laserfeldes, während der Laserpuls durch den Fokus passiert. Eine maßgeschneiderte Pump-Probe Geometrie wird benutzt werden, in welcher der Pump-Puls in Form einer ebenen Welle Starkfeld-Effekte bewirkt, die von einem schwachen Probe-Puls (zu schwach, um alleine Starkfeld-Effekte hervorzurufen) mit Wellenfront-Rotation ausgelesen werden. Die Starkfeldeffekte übertragen sich auf den Probe-Puls durch Dispersion und Brechung, zum Beispiel erfährt der Probe-Puls eine Verzögerung. Ein begleitender Effekt der transienten Bevölkerung des Leitungsbandes durch Starkfeldpulse in Dielektrika ist die Erzeugung von UV und VUV Frequenzen. In maßgeschneiderten Pump-Probe Feldern werden die spektralen Eigenschaften der erzeugten Frequenzen untersuch werden, und die Rolle von höheren Nichtlinearitäten und transienter Leitungsband-Bevölkerung wird beleuchtet werden. Durch gleichzeitige Wellenfront-Rotation sowohl im Pump- als auch im Probe-Puls wird das erzeugte Licht räumlich aufgefächert, sodass die erzeugten Lichtblitze wie in einem Leuchtfeuer in verschiedene Richtungen ausgesendet werden.</t>
  </si>
  <si>
    <t>Laser-unterstützte Ionisation und Polarisierung von Elektronen in starken phasen-kontrollierten Vortextfeldern</t>
  </si>
  <si>
    <t>Die HeH+ Isotopologe in intensiven symmetrischen Lichtwellen</t>
  </si>
  <si>
    <t>We propose to investigate the sub-cycle dynamics of dissociation and ionization of the HeH+ isotopologues experimentally and theoretically. The HeH+ ions are produced in an ion beam apparatus and exposed to intense few-cycle pulses. The momenta and charge state of all fragments, including neutrals, are measured in coincidence and as a function of the (“absolute”) carrier-envelope (CE) phase. In parallel, quantum-mechanical non-Born-Oppenheimer simulations and classical trajectory calculations including all possible fragmentation pathways, i.e. dissociation, single and double ionization, are carried out. HeH+ is a particular attractive molecule for investigating the sub-cycle dynamics of elementary photochemical processes because of its lack of symmetry, a property shared with few-cycle pulses. As compared to the symmetric homonuclear case, the strongly localized initial charge distribution simplifies dynamic electron localization in strong-field molecule interaction. A particularly attractive feature of HeH+ is the availability of the four isotopologues 4HeH+, 4HeD+, 3HeH+, and 3HeD+, which offer the possibility of vary the mass ratio of the two nuclei over a broad range from 4:1 to 3:2 and thus affording systematic investigations of the entanglement of electronic and nuclear dynamics on the sub-cycle time scale.</t>
  </si>
  <si>
    <t>Simulation der Elektronendynamik chiraler Systeme in CEP-stabilisierten, starken Laserfeldern</t>
  </si>
  <si>
    <t>This project aims at developing a numerical model system describing a chiral potential environment for an electron. Interaction of this system with intense, circularly polarized laser fields leads to ionization, i.e. emission of the electron. The asymmetric angular distribution of the electron (multi-photon photoelectron circular dichroism, PECD) will be numerically calculated. This simple model does not provide information on multi-electron effects, however, the role of intermediate, excited states and the continuum, which are not properly described in existing approaches, can be well examined. The results of the quantum dynamical calculations of this model system will be compared to existing approaches calculating PECD. The focus lies on the examination of the interaction of chiral systems with intense, ultrashort laser pulses with only a few optical cycles. Such pulses inherently possess a strong asymmetry. We intend to investigate if and how this additional asymmetry of the laser pulse may lead to a modification of the (asymmetric) angular distribution of photoelectrons.</t>
  </si>
  <si>
    <t>SFB 950/2: Manuskriptkulturen in Asien, Afrika und Europa, Teilprojekt B05: Der Umgang mit Koranmanuskripten in der islamisch-arabischen Kultur am Beispiel von Klein- und Rollenkoranen</t>
  </si>
  <si>
    <t>Im Projekt wird die Form und die Funktion von kleinformatigen und rollenförmigen Koranabschriften analysiert. Als Quellen dienen sowohl Texte aus der klassisch-arabischen Literatur zum Thema als auch die Handschriften aus in- und ausländischen Bibliotheken selbst. Im Vordergrund steht die Frage, wie sich die verschiedenen Funktionen z. B. als Talisman oder Prestigeobjekt von den textbezogenen Funktionen abgrenzen lassen. Das Projekt ist Teil des Sonderforschungsbereichs 950 "Manuskriptkulturen in Asien und Afrika" der Uni Hamburg.</t>
  </si>
  <si>
    <t>InnoMem - Entwicklung eines innovativen Membranverfahrens für eine effiziente Trennung von Öl-Wasser Emulsionen und Gemischen mit intelligenter Modulverschaltung und in-situ Oberflächenmodifikationen, Projekt: Ermittlung von Basisdaten und systematische Optimierung der Einflussparameter für das innovative Membranverfahren</t>
  </si>
  <si>
    <t>Einen erheblichen Anteil der anfallenden industriellen Öl/Wasser-Gemische stellen stabile Emulsionen dar, bei denen eine Separation über reine Schwerkraftabtrennung oder Koaleszenzabscheider nach dem Stand der Technik nicht möglich ist. Für diesen Zweck soll im Projekt ein innovatives Membranverfahren sowie dessen technische Umsetzung in Form einer modularen und mobilen Anlagentechnologie entwickelt werden, welche die dezentrale Behandlung derartiger Abwässer ermöglicht. Hiermit verbunden sind Einsparpotentiale bezüglich der Transportkosten von Altölen, da mit dem angedachten Verfahren im Vergleich zu konventionellen Membranverfahren eine nahezu vollständige Trennung der Gemische möglich sein soll. Dies soll durch die intelligente Verschaltung von oberflächenmodifizierten Keramikmembranen (ex-situ- bzw. in-situ-Modifikationen) ermöglicht werden. Dies eröffnet eine Kostenreduktion im Vergleich zu bestehenden Verfahren um bis zu 30%.</t>
  </si>
  <si>
    <t>Modeling the Dynamics and Interaction of Photonic Nanowire Lasers</t>
  </si>
  <si>
    <t>Landnahme, Beschleunigung, Aktivierung. Dynamik und (De-)Stabilisierung moderner Wachstumsgesellschaften (DO 741/3-2, 1. Förderabschnitt)</t>
  </si>
  <si>
    <t>Einen Gegenstand in Veränderung - die moderne Wachstumsgesellschaft - vor Augen, zielt das Kolleg auf die Entwicklung von wissenschaftlichen Arbeitsweisen und auf eine Praxis kritischen Dialogs, mittels derer der übliche Rahmen hochgradig individualisierter oder aber projektförmig beschränkter Forschung überschritten werden kann. Fellows aus dem In- und Ausland suchen gemeinsam mit der Jenaer Kollegsgruppe nach einem Verständnis gegenwärtiger Transformationsprozesse, um soziologische Expertise in jene gesellschaftliche Frage einzubringen, die nicht nur die europäische Öffentlichkeit in den nächsten Jahren bewegen wird: Lassen sich moderne Gesellschaften auch anders stabilisieren als über wirtschaftliches Wachstum?</t>
  </si>
  <si>
    <t>IWiT-TLF - Entwicklung einer diagnostischen Toolbox zur Erfassung veränderter myofazialer plastischer/elastischer Eigenschaften nach therapeutischer Stimulation des Thorakolumbalen Faszienkomplexes</t>
  </si>
  <si>
    <t>Entwicklung einer diagnostischen Toolbox zur Erfassung veränderter myofazialer plastischer/elastischer Eigenschaften nach therapeutischer Stimulation des Thorakolumbalen Faszienkomplexes</t>
  </si>
  <si>
    <t>Strukturierung von Magnetpartikel-dotierten Biopolymeren durch magnetisch induzierte Matrix-Partikel-Wechselwirkungen</t>
  </si>
  <si>
    <t>Im diesem DFG-Projekt wurden neuartige Hybridmaterialien aus biokompatiblen Polymeren und Nanopartikeln erforscht. Dextranester (DE) konnten durch Veresterung des Dextrans mit gesättigten Fettsäuren durch in situ-Aktivierung hergestellt werden. Magnetische Eisenoxidnanopartikel (MNP; Magnetit-Maghämit-Mischkristall) wurden mit Ölsäure beschichtet und konnten homogen in eine Matrix aus schmelzbarem Dextranester eingebettet werden. Durch die Kombination von definiert schmelzendem Biopolymerester und der hydrophob umhüllten MNP werden durch ein reproduzierbares Verfahren Komposite erhalten, in denen die Partikel homogen verteilt sind und nur kleine (bis 1 mm) Aggregate bilden. Durch die Steuerung von Dimension und Geometrie der Hybridmaterialien und einer definierten Konzentration der MNP können diese Nanokomposite durch Anlegen eines magnetischen Wechselfeldes gezielt erwärmt und sogar geschmolzen werden, wie sich durch Untersuchungen mit einer IR-Kamera belegen lässt. Neben diesem Effekt wurde als weiteres sehr interessantes Phänomen eine Selbststrukturierung des Materials beobachtet, die mit Raman-Messungen näher untersucht werden konnte. Es zeigte sich, dass dieser Prozess nicht durch Verunreinigungen oder Einschlüsse initiiert wird, sondern ein echter Phasenseparationsvorgang ist. Durch Korrelation mit Raman-Untersuchungen an Schmelzen kann darauf geschlossen werden, dass die sich bildenden Ringstrukturen hoch organisierte, aber nicht-kristalline Bereiche sind.</t>
  </si>
  <si>
    <t>Vizepräsident Nachwuchs</t>
  </si>
  <si>
    <t>Förderung Vorgriffsprofessur</t>
  </si>
  <si>
    <t>Nachwuchsforschergruppe zum Thema "Perspektiven der Mitbestimmung in Ganzheitlichen Produktionssystemen"</t>
  </si>
  <si>
    <t>Hans-Böckler-Stiftung</t>
  </si>
  <si>
    <t>Die Bemühungen um eine humanisierte und verstärkt selbstverantwortliche Arbeit, die in den 1980er und 1990er Jahren verbreitet waren, sind heute zu großen Teilen in Ganzheitliche Produktionssysteme (GPS) eingemündet. Diese Systeme nutzen die neuen Möglichkeiten informationstechnischer Steuerung und gelten - ausstrahlend von der Automobilindustrie - zunehmend als avancierteste Form, betriebliche Prozesse zu erfassen und zu optimieren. Die Hoffnungen, gestalterische Kompetenzen und Selbstverantwortung der Beschäftigten auszuweiten, sind dabei jedoch nur begrenzt zum Zug gekommen. GPS scheinen vielerorts v.a. Leistungsdruck zu erhöhen, nicht jedoch Mitwirkungschancen, und statt das implizite Wissen der Beschäftigten aufzuwerten, sind sie eher auf seine Extraktion und Zentralisierung angelegt. Die Forschungsgruppe untersucht auf wissenssoziologischer Grundlage und in praktischer Perspektive, inwieweit es möglich ist, den Ansatz produktiver Mitbestimmung in GPS neu zur Geltung zu bringen.</t>
  </si>
  <si>
    <t>Psychologie (Heisenberg Professorship of Cognitive Neurosciences)</t>
  </si>
  <si>
    <t>Efficient social interaction requires humans to perceive social information from other persons, and to develop and maintain an accurate representation of our environment. To do this we continuously make judgments about surrounding stimuli, categorising and recognising them. Such processes lead to the recognition of a person, to the decisions about his/her age, race, gender, attractivity and emotional state. These judgements, however, depend strongly on our perceptual history, or in other words, on the temporal context of the stimulus. We might perceive a given person differently at different times and some properties of faces tend to co-occur more than others. While the study of the effect of spatial context (i.e. nature and presence/absence of background or distractor elements) on the representation of a given stimulus has a long history in cognitive neurosciences we know relatively little about the effect of temporal context information that is crucial for understanding human person representation. Thus, in the present proposal, I will study the effect of previous experiences on the perception of faces and other “social” stimuli, using psychophysical, electrophysiological and neuroimaging methods.</t>
  </si>
  <si>
    <t>BioCoBra - Basistechnologien Kooperationsprojekt: Robuste und vielseitige asymmetrische Membranen auf Basis schaltbarer Blockcopolymere, Teilprojekt A (AUfstockung)</t>
  </si>
  <si>
    <t>Im Rahmen der bisherigen Forschungsarbeiten konnten wir zeigen, dass sich Blockcopolymer-Membranen unterschiedlicher Morphologie und mit steuerbarem Durchflussverhalten aus am-phiphilen Diblockterpolymeren und Triblockterpolymeren herstellen lassen. Zudem konnten wir milde UV-Vernetzungsstrategien zur mechanischen Stabilisierung dieser Strukturen etablieren. Allerdings hat sich herausgestellt, dass die thermische Abspaltung des hydrophilen Segments im Falle der Membranen aus den durch den Kooperationspartner (KIT) erhaltenen spaltbaren Blockcopolymeren eine deutlich längere Zeit beansprucht als ursprünglich erwartet. Dies liegt auch daran, dass nur relativ niedrige Temperaturen zur Abspaltung benutzt werden können, oh-ne die Membranmatrix dabei zu beschädigen. Diesem Problem gilt es nun, sich im Rahmen des Aufstockungsantrages von mehreren Seiten zu nähern: an der FSU Jena werden zum einen die eingesetzten Blocklängenverhältnisse weiter optimiert und die Membran-Gerüste vor der (ther-mischen) Abspaltung durch etablierte Techniken quervernetzt, um so eine erhöhte mechanische und thermische Belastbarkeit zu gewährleisten. Gleichzeitig wird versucht, poröse Vliese als al-ternative Trägermaterialien für den Rakelprozess anstelle der bislang verwendeten Glasplatten zu benutzen. Auch hierdurch ist eine erhöhte Stabilität der Membranmaterialien zu erwarten. Parallel dazu werden im Arbeitskreis Barner-Kowollik alternative Strategien für einen beschleu-nigten Abspaltungsprozess entwickelt. Hier kommen licht-vermittelte reversible Thy-min/Carbazol- und Anthracen-Kopplungen als reversible kovalente Verknüpfungen zwischen hydrophober Matrix und hydrophilem Block zum Einsatz (näheres hierzu ist im Aufstockungsan-trag des KIT enthalten). Aus diesen Blockcopolymeren werden dann mittels NIPS-Verfahren an der FSU Jena Blockcopolymer-Membranen hergestellt und die Abspaltung des hydrophilen Segments durch Bestrahlung mit Licht einer geeigneten Wellenlänge untersucht. Danach sollen zusammen mit dem KIT neue funktionale Gruppen aufgepfropft werden (wie auch weiterhin für den bislang verwendeten thermischen Ansatz angestrebt).</t>
  </si>
  <si>
    <t>MuSe3h - Grundlegende Musterprojektionsbasierte Sensorkonzepte für die hochauflösende, hochdynamische 3D-Erfassung, Teilprojekt 8: Chaspro - Entwicklung und Charakterisierung eines schnellen und hochgenauen Speckleprojektionssystems für die 3D-Rekonstruktion</t>
  </si>
  <si>
    <t>Chaspro Schnelle optische 3D-Messverfahren auf der Basis der Stereophotogrammmetrie mit strukturierter Beleuchtung spielen in Industrie und Technik aber auch den Lebenswissenschaften und im Multimedia-Bereich eine zunehmend wichtigere Rolle. Im Rahmen des Projektes, das Teil des Verbundvorhabens „Grundlegende musterprojektionsbasierte Sensorkonzepte für die hochauflösende, hochdynamische 3D-Erfassung (MuSe3h) der Forschungsallianz „3Dsensation“ war, wurden neue Methoden zur flächigen und Linienbeleuchtung für die 3D-Formvermessung entwickelt und getestet. Dabei standen sowohl neue Methoden der Projektion kohärenter Muster mit Lasern, als auch deren Optimierung und die Unterdrückung dabei auftretender störender Effekte wie z.B. subjektiver Speckles im Mittelpunkt. Ein weiteres Augenmerk lag auf der Erweiterung und Verbesserung der Algorithmen, die für die Aufnahme und Verarbeitung der Stereobilder verwendet werden. Im Rahmen dieses Projektes wurden 4 Fachvorträge gehalten, ein Fachartikel publiziert und ein Patentantrag gestellt. Zum Abschluss des Projektes wurde folgendes erreicht bzw. ist folgendes möglich: • Eine um den Stand der Technik zu Beginn des Projektes um den Faktor 10 erhöhte Musterprojektionsrate, die mit einer entsprechend erhöhten Messgeschwindigkeit einhergeht • Anwendung des Systems sowohl für Linienprojektionen (für Zeilenkameras) als auch zur flächenhaften Beleuchtung (für Matrixsensoren) • Erprobung des Systems an ausgewählten Beispielapplikationen (z. B. zur Detektion von Oberflächendeformationen in der Automobilindustrie). Folgende primäre Zielgrößen wurden erreicht: • Höhenauflösung: im Bereich weniger Mikrometer • Geschwindigkeit: &gt;&gt; 100 3D-Bilder/s mit &gt; VGA-Auflösung d.h. &gt; 30 Mio. 3D- Punkte/s • Bewegung: Sensoren und/oder Messobjekt, kontinuierliche Messungen</t>
  </si>
  <si>
    <t>Berufsorientierung als Kooperationsaufgabe - Systematisierung des Thüringer Übergangssystems auf wissenschaftlicher Grundlage</t>
  </si>
  <si>
    <t>Den Übergang von der Schule in den Beruf vorzubereiten ist eine zentrale Entwicklungsaufgabe im Jugendalter. Damit Jugendliche den Berufswahlprozess erfolgreich bewältigen können, benötigen sie Unterstützung durch gezielte pädagogische Angebote zur beruflichen Orientierung, die ihren jeweiligen Entwicklungsstand berücksichtigen.
Ein ganzheitlicher und systematischer Berufswahlprozess erfordert koordiniertes Handeln all derjenigen, die in unterschiedlichen Institutionen (z.B. Schule, Bildungsträger) Berufsorientierungsmaßnahmen anbieten. Diese institutionenübergreifende Kooperation anzuregen und zu unterstützen, ist das Ziel des Projekts Berufsorientierung als Kooperationsaufgabe (BOKOOP). Inhaltlich knüpft BOKOOP unmittelbar an die Erkenntnisse des mehrjährigen Forschungsprojekts Thüringer Berufsorientierungsmodell (ThüBOM) an, welches eine Systematisierung der schulischen Berufsorientierung auf organisationaler, personeller und unterrichtlicher Ebene zum Ziel hatte. Grundlage dieser Systematisierung ist das Berufswahlkompetenzmodell, das diejenigen Kompetenzen spezifiziert, die Schülerinnen und Schüler benötigen, um berufswahlbezogene Anforderungen erfolgreich bewältigen zu können. Eine Übersicht über die Teilziele des Projekts BOKOOP ist nachfolgend dargestellt.</t>
  </si>
  <si>
    <t>DAS - Konzeption, Erstellung und Erprobung eines Bildungsmoduls über die Anpassung der Wasserversorgung an den Klimawandel</t>
  </si>
  <si>
    <t>Die Auswirkungen des Klimawandels betreffen zahlreiche Komponenten des Wasserkreislaufs und haben damit direkten Einfluss auf die Wasserversorgung in Deutschland. Einhergehend mit dem sozial-ökonomischen Wandel ist dies eine große Herausforderung, um auch in Zukunft eine quantitativ und qualitativ hochwertige Wasserversorgung sicherzustellen. Die Folgen des Klimawandels und des sozial-ökonomischen Wandels müssen langfristig und vorausschauend berücksichtigt werden, da wasserwirtschaftliche Anlagen (z. B. Talsperren) über einen langen Zeithorizont genutzt werden und Anpassungsmaßnahmen nach Möglichkeit im Zuge von üblichen Reinvestitionen durchgeführt werden sollten. Die Folgen des Klimawandels sind jedoch vielfältig und lassen sich bisher nur mit erheblichen Unsicherheiten abschätzen. Daraus resultiert, dass diese Maßnahmen (i) bereits jetzt durchgeführt werden müssen, (ii) auch dann einen positiven Effekt entfalten sollten, wenn es zu keiner Klimaänderung kommt (no-regret Maßnahmen) und (iii) den Wasserbedarf bzw. -verlust reduzieren und dadurch die Wasserressourcen schonen, so dass insgesamt ein win-win Potential ausgeschöpft wird. Das Ziel des Bildungsmoduls WASKA ist es, die Akteure und Entscheidungsträger im Bereich der Wasserversorgung (z.B. Stadtwerke, Zweckverbände, Talsperrenbetreiber) (i) für die Bandbreite der möglichen Klimafolgen auf die Wasserversorgung zu sensibilisieren, (ii) mit relevanten Fragestellungen der Klimafolgen in den wasserwirtschaftlichen Handlungsbereichen zu konfrontieren und (iii) mit möglichen Anpassungsstrategien vertraut zu machen. Um dieses Ziel zu erreichen bündelt das Bildungsmodul WASKA das existierende Wissen über die Folgen des Klimawandels auf die Wasserversorgung und ihrer möglichen Anpassungsstrategien. Das Wissen wird interaktiv aufbereitet, als e-Learning Kurs zur Verfügung gestellt und den Akteuren der Wasserversorgung praxisnah in Seminaren vermittelt.</t>
  </si>
  <si>
    <t>Netzwerke auf Netzwerken: Zusammenspiel von Struktur und Dynamik in ausgedehnten ökologischen Netzwerken, Teilprojekt 02: Allometrische Modelle von räumlichen Meta-Gemeinschafts Nahrungsnetzen</t>
  </si>
  <si>
    <t>Implizite Regulationsmechanismen in Paarbeziehungen und deren psychoendokrinologische Basis</t>
  </si>
  <si>
    <t>Im Zentrum des geplanten Forschungsprojektes steht die Entwicklung und Prüfung eines Modells der kognitiven, affektiv-motivationalen und physiologischen Grundlagen partnerschaftsbezogener Regulationsprozesse. Wir nehmen an, dass sowohl im Zuge der Initiierung als auch der Stabilisierung längerfristiger Paarbeziehungen implizite bindungsbezogene Regulationsprozesse ausgelöst werden, die eine adaptive und situationsangemessene Verhaltenssteuerung unterstützen. Im Mittelpunkt des Projekts stehen a) die Aktivierung von sozialem Vertrauen bei Wahrnehmung bedrohlicher Beziehungsereignisse und b) Bewertungsprozesse, die durch reziprokes romantisches Interesse (RRI) aktiviert werden (Aufwertung des vielversprechenden Partners bei gleichzeitiger Abwertung attraktiver aber unverbindlicher bzw. nicht verfügbarer Optionen). Neben der Identifikation der skizzierten Regulationsmechanismen und ihrer kognitiv-affektiven Basisprozesse in Verhaltensexperimenten soll untersucht werden, inwieweit das Neuropeptid Oxytocin (OXT) als Mechanismus für die oben beschriebenen Regulationseffekte fungiert. Damit verbunden gehen wir der Frage nach, inwieweit den scheinbar distinkten Regulationsmechanismen der Beziehungsinitiierung und -stabilisierung eine universelle bindungsbezogene Regulationsmechanik zugrunde liegt. Aus theoretischer Sicht besteht ein wesentliches Ziel des Projektes in der Etablierung einer neuen Perspektive innerhalb der kognitiv orientierten Partnerschaftsforschung, die den flexiblen und dynamischen Charakter automatischer Basisprozesse der Regulation betont. In Reaktion auf die jeweils akuten beziehungsthematischen Herausforderungen einer Situation erfolgt eine hormonelle Steuerung grundlegender kognitiver Funktionseinstellungen (Valenzbias in der affektiven Verarbeitung), die adaptive Regulationsprozesse zur Bewältigung der situativen Aufgaben und Probleme begünstigt (Auf- bzw. Abwertung des Partner bzw. attraktiver Alternativen, Vertrauen).</t>
  </si>
  <si>
    <t>Förderung der W3-Regelprofessur im Fach Wirtschaftspädagogik im Rahmen des Professorinnenprogramms II an der Friedrich-Schiller-Universität Jena</t>
  </si>
  <si>
    <t>Förderung W3-Professur</t>
  </si>
  <si>
    <t>Alternative Formen der arsenhaltigen Phasen im Bergbauabfall - Thermodynamik der ausgewählten Fe,Al Arsenaten</t>
  </si>
  <si>
    <t>Arsenic is an element feared by the public. Stories of arsenic poisoning are well known and some of them are related to the management or mismanagement of mining waste around the world. Arsenic is a common element in mining wastes because it is closely associated with gold. Gold is mined and extracted and arsenic is left behind. Arsenic may be mobilized by rain or underground water and poison animals, plants, and rarely also people. In this project, we investigate thermodynamic properties of selected arsenical compounds that could take up and store arsenic over longer times without releasing it into water. These properties can be used to calculate the solubility of arsenic and to predict the amount of the toxic element found in water if arsenic is stored in these compounds. The selection of the compounds investigated here is based on our field work of naturally polluted soils. In these soils, the arsenical compounds formed and persisted over thousands of years. The goal of the project is to identify compounds with lower solubility or greater stability than the existing alternatives. If found, further research should be done if such compounds could be prepared in the industrial operations without cost-intensive procedures.</t>
  </si>
  <si>
    <t>Asymmetrische Copolymere: Weder Block noch zufällig</t>
  </si>
  <si>
    <t>Ziel ist die Entwicklung neuer Materialien, welche die nützlichen Eigenschaften von Gradientencopolymeren nachahmen, ohne jedoch komplexe Syntheseverfahren zu benötigen.</t>
  </si>
  <si>
    <t>Rapsöl in der Therapie von Typ 2 Diabetes mellitus im Mausmodell: Modulator der Endotoxinämie und Darmpermeabilität</t>
  </si>
  <si>
    <t>Union zur Förderung von Oel- und Proteinpflanzen e.V. (UFOP)</t>
  </si>
  <si>
    <t>FELIZIA (Bereich "Kathode - Konversion"), Teilprojekt: Festelektrolyte als Enabler für Lithium-Zellen in automobilen Anwendungen</t>
  </si>
  <si>
    <t>Feststoffbatterien gelten als attraktive Option, die Sicherheit und Energiedichte von konventionellen Lithiumionenbatterien für automobile Anwendungen zu erhöhen. Dabei wird auf den sonst brennbaren Flüssigelektrolyten verzichtet und stattdessen ein keramischer Elektrolyt eingesetzt. Die Technologie befindet sich noch im Forschungs- und Entwicklungsstadium und wichtige, grundlegende Aspekte müssen noch geklärt werden. Das Projekt Festelektrolyte als Enabler für Lithium-Zellen in automobilen Anwendungen (FELIZIA) ist ein vom Bundesministerium für Bildung und Forschung (BMBF) gefördertes Verbundprojekt mehrerer Universitäten, Forschungszentren und Industrieunternehmen unter Leitung der BMW AG.</t>
  </si>
  <si>
    <t>SLAMZ - Wissenschaftliches Bohren am konvergenten Hikurangi-Plattenrand, Vorhaben: Untersuchung des Zusammenspiels von Hangdestabilisierung mit tektonischer Verstellung und Gashydratumwandlung II</t>
  </si>
  <si>
    <t>Östlich der Nordinsel Neuseelands, wo die Pazifische Platte unter die Australische Platte gezogen wird, werden z.T. mehrere Tausend Quadratkilometer große Hangrutschungen durch die Subduktion von bis zu mehreren Kilometern hohen Seamounts ausgelöst. Ein besonders prominentes Beispiel ist die Region um „Rock Garden“, wo durch die gerade begonnene Subduktion eines Seamounts ein mehr als 2 km hoher, übersteiler Hang entstanden ist. Um zu verstehen, wie die hier anwesenden Gashydratsysteme und Rutschungskomplexe interagieren, wurden im Rahmen des BMBF-geförderten Projekts „SlamZ“ in Kooperation mit dem MARUM in Bremen mehrere Sedimentkerne von mehr als 30 Metern Länge mit dem neuen Bohrgerät MeBo200 vom Tiefseemehrzweckschiff TFS Sonne aus erbohrt, die die weitaus längsten hier jemals gewonnenen sind und damit vollends neue Einblicke in die Sedimentsysteme des marinen Akkretionskeils erlauben. Vielfältige sedimentphysikalische Messungen an diesen Bohrkernen, die auch die Messung der Scherwellengeschwindigkeit an den feuchten Kernen sowie ein Multi-Sensor Logging einschließen, zeigen eine kontinuierliche Zunahme der magnetischen Suszeptibilität, Dichte und Scherfestigkeit mit der Tiefe. Die Porosität nimmt mit der Tiefe ab. In der magnetischen Suszeptibilität sind im Bereich der Aschelagen maximale Werte zu erkennen. Änderungen der elastischen Eigenschaften des Sediments spiegeln sich in seismischen Daten durch starke Reflexionen wider. Neben den sedimentphysikalischen Untersuchungen wird die Röntgenfluoreszenzanalyse zur Ermittlung des Elementgehalts eingesetzt. Außerdem werden biostratigraphische Arbeiten an den MeBo-Kernen durchgeführt.</t>
  </si>
  <si>
    <t>Forschungsprojekt Faszien beim Hund - Anatomie und Funktion</t>
  </si>
  <si>
    <t>Faszien gelten gemeinhin als "Organg der Form", das Augenmerk liegt darüber hinaus auf der Dynamik der Faszien und deren elastischen Eigenschaften. Die detaillierte Erfassung der Faszienverläufe im Raum wird zu einem Verständnis führen, welche Muskeln in besonderer Weise in den Faszien zur Speicherung elastischer Energie befähigt ist. Wenn methodisch möglich, wird das Audtreten von glatten Muskelzellen in verschiedenen Faszien dokumentieren, um der Frage nach der experimentell nachgewiesenen Fähigkeit zur aktiven Faserkontraktilität nachzugehen. Das Projekt konzentriert sich also auf den mechanischen Aspekt von Faszien, wohlwissend, dass Faszien mit verschiedenen Rezeptoren ausgestattet sind und eine bedeutende sensorische Funktion besitzen.</t>
  </si>
  <si>
    <t>Visuelle fein-granulierte Erkennung von Objekten</t>
  </si>
  <si>
    <t>Im Rahmen des Projektes sollen Lösungsansätze für die visuelle Erkennung von fein-granulierten Objektkategorien, wie beispielsweise verschiedene Vogel- oder Mottenarten, entwickelt werden. Die visuelle fein-granulierte Klassifikation beschreibt die automatisierte Erkennung von Objektklassen, welche sich augenscheinlich nur in kleinen, feinen Merkmalen unterscheiden. Dafür werden neue Algorithmen zur fein-granulierten und Objektteil-basierten Klassifikation unter Einsatz von tiefen Lernverfahren erforscht. Dies beinhaltet unter anderem die unüberwachte Entdeckung von Objektteilkonstellationen, die relativen Positionen von mehreren Teilen eines Objektes zueinander, und die Repräsentation dieser sowie die Entwicklung und Untersuchung von Möglichkeiten zur Adaptation von gelernten Modellen an neue Umstände wie eine Änderung des Sensors, der Beleuchtungsverhältnisse oder der Datenaufnahme. Des Weiteren wird ein Webinterface zur Demonstration der Ergebnisse von verschiedenen fein-granulierten Klassifikationsaufgaben den Projektpartnern zur Verfügung gestellt werden.</t>
  </si>
  <si>
    <t>Wetland-Radar - Integration von Radartechniken in die satellitenbasierte Überwachung von Wetlands</t>
  </si>
  <si>
    <t>Das Forschungsprojekt Wetland Radar zielt auf die Integration von Radartechniken in die satellitenbasierte Überwachung und den langfristigen Schutz von Wetlands. Dabei stehen die Kartierung der Landbedeckung im Einzugsbereich von Wetlands und eine Trendanalyse von Gefahren für den ökologischen Charakter der Wetlands sowie eine Bestandsaufnahme und Definition der Abgrenzung von Wetlands im Vordergrund der Arbeiten. Wichtigster Schwerpunkt ist die Entwicklung zuverlässiger, operationell einsetzbarer radarbasierter Methoden sowie eine Automatisierung von Verfahren zur langfristigen Kartierung und Änderungsanalyse. Das Potential von SAR-Daten zur Kartierung von Wetlands ist Gegenstand intensiver Forschung und bleibt aktuell in operationellen Anwendungen weitestgehend ungenutzt. Im Rahmen des Vorhabens soll demonstriert werden, inwieweit durch Zeitserien aktueller SAR Systeme wie Sentinel-1, Radarsat-2 und TerraSAR-X das operationelle Monitoring von Wetlands optimieren werden kann. Zudem soll der Mehrwert von aus SAR-Daten abgeleiteten Bodenfeuchteinformationen für die Landnutzungs- / Landbedeckungsklassifikation von Feuchtgebieten analysiert werden. In Zusammenarbeit mit dem Canada Centre for Mapping and Earth Observation (CCMEO) innerhalb des “Natural Resources Canada” (NRCan) wird ein Methodenvergleich zur Wasserstandsmessung mit Hilfe multifrequenter, polarimetrischer Radar-Satellitendaten erfolgen. Am DLR-DFD bestehende Methoden zur geometrischen und radiometrischen Zusammenführung von Bilddaten unterschiedlichster Sensoren werden im Projekt weiterentwickelt und prototypisch implementiert.</t>
  </si>
  <si>
    <t>Die biologische Funktion von Ovothiol A in Chlamydomonas reinhardtii</t>
  </si>
  <si>
    <t>Publikation: Verzeichnis der Orientalischen Handschriften in Deutschland (VOHD) XVIII, 2: Mitteliranische Handschriften Teil 2: Berliner Turfanfragmente buddhistischen Inhalts in soghidischer Schrift, beschrieben von Christiane Reck</t>
  </si>
  <si>
    <t>Beim sog. Projekt handelt es sich um einen Druckkostenzuschuss zu einem wissenschaftlichen Katalog mitteliranischer Handschriften aus der Turfansammlung der Berlin-Brandenburgischen Akademie der Wissenschaften. Entstanden ist der Katalog im Forschungsprojekt "Katalogisierung der Orientalischen Handschriften in Deutschland" der Akademie der Wissenschaften zu Göttingen.</t>
  </si>
  <si>
    <t>Erforschung thermo-optischer Wellenleitereffekte in monolithischen HochleistungslaserFAsern (TEHFA II), TP: Moden- und hochleistungsstabile komponenten für Faserlaser</t>
  </si>
  <si>
    <t>Ziel des Vorhabens ist die Entwicklung von leistungsstabilen Komponenten für Hochleistungsfaserlaser. Dazu soll die Modendynamik in Faserlasern erforscht werden. Ein zentrales Element der Faserlaser sind Faser-Bragg-Gitter (FBG), die als Resonatorspiegel dienen. In multimodigen Fasern können FBG zu einer Kopplung zwischen verschiedenen Moden beitragen, was eine Verschlechterung der Strahlqualität nach sich zieht. Das Einschreiben von homogenen FBG mit Hilfe ultrakurzer Pulse verhindert die Kopplung in andere Moden. Mit einer modenselektiven Untersuchung der FBG soll dies charakterisiert werden, damit FBG mit geringer Modenkopplung realisiert werden können. Bei der Direkteinschreibung von FBG mit ultrakurzen Pulsen entstehen jedoch auch Defekte. Hierdurch kommt es zur lokalen Absorption und damit zu einer starken Erwärmung. Bisher konnten die Defekte nur mit einer Hochtemperaturnachbehandlung ausgeheilt werden. Im Rahmen des Vorhabens werden Strategien entwickelt, die Stärke der Defekte zu reduzieren oder sie beim Einschreibprozess zu vermeiden. Neben den Modenkopplungen im Gitter wird die Strahlqualität der Laser aber auch durch dynamische Prozesse begrenzt. Bei Leistungen im multi-kW-Bereich treten neue physikalische Effekte, wie transversale Modeninstabilitäten, auf. Modeninstabilitäten beschreiben die schwellartige Verschlechterung der Strahlqualität oberhalb einer gewissen Durchschnittsleistung. Dieser Effekt begrenzt derzeit die Ausgangsleistung von beugungsbegrenzten Faserlasersystemen. Die Erforschung dieser grundlegenden Grenze ist ein weiterer wichtiger Punkt des Vorhabens. Dazu werden thermo-optische Wellenleitereffekte, deren Zusammenhang mit Faserkernkomposition, operativen optischen Eigenschaften und Systemaufbau untersucht. Simulationsmodelle werden entwickelt, um Modeninstabilitäten in Faseroszillatoren bzw. Doppelpass-Verstärkern zu analysieren.</t>
  </si>
  <si>
    <t>Optimierung des Layouts von Parkplätzen</t>
  </si>
  <si>
    <t>Ein drängendes Problem, welches es im Zusammenhang mit einer voranschreitenden Urbanisierung bei gleichzeitig starkem Drang der Menschen zu einem eigenen PKW zu lösen gilt, besteht darin, genug Parkraum für die Fahrzeuge in den Städten zur Verfügung zu stellen, ohne die Lebensräume der Menschen zu stark zu beschränken. Gegenstand dieses Projektes ist eine möglichst effiziente Nutzung des verfügbaren Parkraums. Dabei soll aber nicht eine technische Lösung durch das Parken von Autos in automatisierten Regal- und Aufzugsystemen betrachtet werden, sondern eine möglichst optimale Raumnutzung in konventionellen Parkplätzen durch eine Optimierung des Parkplatzlayouts. Mit Hilfe von Mathematischer Programmierung und Optimierungsalgorithmen soll eine maximale Anzahl an Stellplätzen auf einer gegebenen Grundfläche angeordnet werden, wobei die Erreichbarkeit eines jeden Stellplatzes von der Ein- und Ausfahrt der Parkfläche über ein internes Straßennetz gewährleistet sein muss. Die aus dem Projekt resultierenden Optimierungsverfahren können dann in Entscheidungsunterstützungssysteme und Layouttools für das Design von Parkplätzen integriert werden, wo sie etwa wie folgt genutzt werden können: • als erster, schnell generierter Ausgangspunkt für die weitere Anpassung durch (menschliche) Parkplatzdesigner oder • als obere Schranke für die maximale Anzahl an möglichen Stellplätzen, um bestehende oder neue Parkplatzlayouts zu evaluieren und Flächenbedarfe in der Städteplanung abschätzen zu können. Trotz der unmittelbaren Praxisanwendbarkeit und der langen Tradition, welche Optimierungsverfahren in anderen Bereichen der Layoutplanung (etwa von Werkstätten auf einem Betriebsgelände oder von Stanzteilen auf Schnittmustern) haben, findet sich bis dato erstaunlich wenig wissenschaftliche Literatur zur optimalen Gestaltung von Parkplätzen. Diese Lücke soll mit dem hier beschriebenen Projekt geschlossen werden.</t>
  </si>
  <si>
    <t>The production of Golpa language documentation material to be used by community members: dictionary, sketch grammar and more analyzed stories</t>
  </si>
  <si>
    <t>SOAS - School of Oriental and African Studies (University of London)</t>
  </si>
  <si>
    <t>Ziel des Projektes war die Erstellung von Golpa Sprachmaterial, das von der Sprachgemeinschaft genutzt werden kann: ein Lerner Wörterbuch, eine Lerner Grammatik und eine erweiternde bearbeitete Textsammlung, die Auskunft über die Golpa, ihr Land und ihre Kultur gibt. (Alle Daten sind beim Endangered Languages Archive (SOAS, Universität von London) and hinterlegt und frei zugäblich unter http://elar.soas.ac.uk/Collection/MPI1032030.) Das Golpa Lerner Wörterbuch enthält hauptsächlich Vokabular aus dem Golpa story book (hinterlegt unter http://elar.soas.ac.uk/Collection/MPI43305), da es Golpa Nachfahren und anderen Interessierten helfen soll, die Texte des story books besser zu verstehen. Abgesehen von diesen Einträgen beinhaltet das Wörterbuch andere frequente Lexeme und solche, die die Golpa für wichtig halten. Auch grammatische Elelmente sind enthalten. Das Wörterbuch ist dreisprachig und besteht aus einem Golpa-Englisch Teil, einem English-Golpa Teil und einem Djambarrpuyŋu-Golpa Teil. Die Golpa Lerner Grammatik ist in einfachem Englisch verfasst und beschreibt das Lautsystem, die Wortklassen, Wortbildungsstrategien und syntaktische Konstruktionen der Sprache. Um die Erstellung eines repräsentativen Golpa Text Corpus fortzusetzen, sind weitere Aufnahmen gemacht worden: zwei Erzählungen, eine Kochanleitung und ein längeres songline recording (traditioneller Gesang, der die Geschichte eines Klans erzählt). Drei weitere Texte wurden bearbeitet: eine Geschichte über das reichhaltige natürliche Nahrungsangebot auf den Wessel Islands, ein Text über einen Vogel und seine Reise, der auf dieser zahlreiche Yolŋu Klans historisch miteinander verbindet und ein christliches Lied. Zusätzlich wurden weitere grammatische, soziolinguistische und kulturelle Daten gesammelt (cf. www.db-thueringen.de/receive/dbt_mods_00033337).</t>
  </si>
  <si>
    <t>LASERLAB-EUROPE</t>
  </si>
  <si>
    <t>LASERLAB-EUROPE is the European consortium of major national laser research infrastructures, covering advanced laser science and applications in most domains of research and technology, with particular emphasis on areas with high industrial and social impact, such as bio- and nanophotonics, material analyses, biology and medicine.
Recently the field of advanced lasers has experienced remarkable advances and breakthroughs in laser technologies and novel applications. Laser technology is a key innovation driver for highly varied applications and products in many areas of modern society, thereby substantially contributing to economic growth. Through its strategic approach, LASERLAB-EUROPE aims to strengthen Europe’s leading position and competitiveness in this key area. It facilitates the coordination of laser research activities within the European Research Area by integrating major facilities in most European member states with a long-term perspective and providing concerted and efficient services to researchers in science and industry.
The main objectives of LASERLAB-EUROPE are to:
• Promote, in a coordinated way and on a European scale, the use of advanced lasers and laser-based technologies for research and innovation.
• Serve a cross-disciplinary user community, from academia as well as from industry, by providing access to a comprehensive set of advanced laser research installations, including two free-electron laser facilities.
• Increase the European basis of human resources in the field of lasers by training new users, including users in new domains of science and technology and from geographical regions of Europe where laser user communities are still less developed.
• Improve human and technical resources through technology exchange and sharing of expertise among laser experts and operators across Europe, and through coordinated Joint Research Activities enabling world-class research, innovations and applications beyond the present state-of-the-art.</t>
  </si>
  <si>
    <t>Digitalisierung, Erschließung und Online-Präsentation von Drucken des 18. Jahrhunderts der Thüringer Universitäts- und Landesbibliothek Jena im Rahmen des VD 18</t>
  </si>
  <si>
    <t>Das Ziel des von der Deutschen Forschungsgemeinschaft geförderten Projekts ist die kooperative Erstellung der retrospektiven Nationalbibliographie für das 18. Durch die ThULB werden in dem Rahmen des Gesamtprojektes 5200 Titel digitalisiert und über Collection@UrMEL präsentiert. Insgesamt müssen dafür 780 000 Digitalisate unter Beachtung der DFG-Richtlinien erstellt und mit den zugehörigen Ausgaben verknüpft werden.</t>
  </si>
  <si>
    <t>Förderung W2-Professur</t>
  </si>
  <si>
    <t>Berufsbedingte Mobilität - Identifizierung und Erprobung von Präventionsansätzen</t>
  </si>
  <si>
    <t>BactoCat II - Neue Syntheseleistungen durch Kopplung mikroorganismischer und Metallnanopartikel katalysierter Prozesse in der Mikroreaktionstechnik (2015)</t>
  </si>
  <si>
    <t xml:space="preserve">
Vorhabenbeschreibung: Die im Rahmen von Bactocat bisher entwickelten Methoden und experimentellen Ansätze sollen mit dem Aufstockungsantrag für die Routineanwendung in wirtschaftlich relevanten Bereichen nutzbar gemacht werden. Dazu sollen die Komponenten, Funktionen und Verfahren nach Maßgabe der bisher vorliegenden Ergebnisse für praktische Umsetzungen verfügbar gemacht werden. Das schließt folgende neue Teilziele ein, die an der FSU bearbeitet werden sollen:
Erstellen einer Stammdatenbank zur detaillierten Charakterisierung der Schwermetalltoleranz in konventionellen und mikrofluidischen Screenings anhand vorliegender Daten Charakterisierung von Bedingungen für die Kultivierung neuer, bisher schwer kultivierbarer oder seltener Bakterien durch konzentrationsabhängige Parameterfelder und Co-Kultivierung im mikrofluidischen System.sartikels.</t>
  </si>
  <si>
    <t>GAP - Gesunde Arbeit in Pionierbranchen. Entwicklung eines selbstlernenden, netzwerkkoordinierten Arbeits- und Gesundheitsschutzes für KMU in Technologienetzwerken (GAP), Teilprojekt: Entwicklung und Erprobung von Qualifizierungsmodulen zur Beschäftigtenpartizipation im Arbeits- und Gesundheitsschutz der Photonikbranche</t>
  </si>
  <si>
    <t>Im Verbundprojekt "GAP - Gesunde Arbeit in Pionierbranchen" werden Instrumente für einen wirksamen betrieblichen Arbeits- und Gesundheitsschutz entwickelt. Dazu kooperieren Forschungseinrichtungen, Unternehmen &amp; Technologienetzwerke an drei Standorten miteinander. Sie repräsentieren jeweils die Pionierbranchen Photonik, Halbleitertechnik und Windenergie. Der technologische und der demographische Wandel bestimmen in den nächsten Jahren die Rahmenbedingungen für das unternehmerische und arbeitspolitische Handeln in diesen Branchen. Deshalb liegt der Fokus auf der Gestaltung von Arbeit im Zuge von Digitalisierung und Vernetzung betrieblicher Prozesse, die aktuell als Industrie 4.0 diskutiert werden. Innerhalb von drei Jahren werden verschiedene Praxisansätze entwickelt, getestet und zur breiteren Nutzung vorbereitet.</t>
  </si>
  <si>
    <t>HyINTEGER - Untersuchungen zur Integrität von Bohrungen und technischen Materialien unter stark korrosiven Bedingungen in geologischen Wasserstoff-Untergrundreservoiren (2015), Teilprojekt 1: Chemische und mineralogische Analysen, H2-CO2-Laborexperimente und Durchflusssimulationen</t>
  </si>
  <si>
    <t>Die geplanten Untersuchungsarbeiten dieses Projektes konzentrieren sich vor allem auf chemische sowie mineralogisch-morphologisch und topologische Untersuchungen vor, während und nach Autoklavenexperimenten, bei denen verschiedenste Materialien einer Wasserstoff- und CO2-Atmosphäre unter spezifischen Reservoirbedingungen, für 4-6 Wochen ausgesetzt werden. Für die Charakterisierung der natürlichen Sand-, Silt- und Tonsteine, sowie Stähle, Bohrlochzemente und Elastomere, die als Reservoir Analoge in den Experimente verwendet werden, kommen u.a. verschiedene Mikroskope (Digitalmikroskop, Rasterelektronenmikroskop, Rasterkraftmikroskop, Mikrosonde) sowie fluid- und geochemische Analytik zum Einsatz. An Kleinstproben (Würfel, 1 cm³) werden hochauflösenden Computertomographie Scans durchgeführt, Reservoireigenschaften modelliert und Fluidmigration durch diese Proben simuliert. Mit dieser Projektstruktur soll die Möglichkeit einer wasserstoffreichen Gasspeicherung in ausgeförderten Erdöl- und Erdgaslagerstätten untersucht werden.</t>
  </si>
  <si>
    <t>Programm zur Förderung von Institutspartnerschaften (Südafrika)</t>
  </si>
  <si>
    <t>Alexander von Humboldt-Stiftung</t>
  </si>
  <si>
    <t>With this project we do research on the formation and shaping of magnetic nanoclusters in ion implanted oxide single crystals. We make use of our unique complementary expertise in preparation, structural (Jena) and magnetic characterization (Durban) of samples, and focus on two research topics. (a) We will continue our successful investigations on the conditions required to synthesize magnetic nano-clusters by ion implantation of Fe and Co in oxides, and their manipulation using subsequent irradiation with swift heavy ions. (b) We will initiate a new program extending our investigations of ion irradiation effects to a new class of materials: multiferroics, which are promising candidates for sensing, spintronics, and storage devices.</t>
  </si>
  <si>
    <t>SPP 1594 (2015): Topological Engineering of Ultra-Strong Glasses</t>
  </si>
  <si>
    <t>The priority program 1594 of the German Science Foundation shall lay the scientific basis for ab initio “Topological engineering” of inorganic oxide and metallic glasses with enhanced mechanical properties, WHERE the term “topological engineering” is defined as a bottom-up approach of acquiring and applying scientific knowledge and tools to the design of glasses. The topological scale, in this context, comprises the short- and mid-range structural architecture. Tools are e.g. potentials and spatial relations between constituents on the atomistic level, the generic design of specific short- and mid-range topology, packing density, molecular interactions at surfaces, and their consequences on meso- and macro-scale processes under mechanical load. The consequent multi-material approach (metallic and oxide glasses) arises from the similarity of topological considerations and expected synergies between potential toughening mechanisms and design strategies. “Enhancement of mechanical properties” refers to the demonstration of an as-of-yet, in the considered materials class, unmatched profile of mechanical properties based on these generic design strategies, namely on the generalized demonstration of GPa glass strength.</t>
  </si>
  <si>
    <t>Einfluss topologischer Anisotropie auf die mechanischen Eigenschaften von Silikatgläsern</t>
  </si>
  <si>
    <t>Glasses are generally thought-of as isotropic materials. However, it is also well known that anisotropy can easily be introduced during the processing of glasses. The object of the present project is the question as to how anisotropy develops in silica, phosphate and silicate model glasses and how it affects the stress-strain response of these glasses. Anisotropy can manifest in many forms, and our investigations clearly show the need to distinguish between (i) transient anisotropy, which is only exhibited by a material under load, as is the case, e.g., in stress-induced reversible birefringence; (ii) persistent, structural, anisotropy which is reversible only upon thermal annealing and can, e.g., be caused by plastic deformation, or by freezing-in the structure of a glass flowing under load, like in the case of wire drawing; and, finally, (iii) spatio-temporal transient anisotropy which describes localized directional deformation processes which take place during deformation, and which are required to occur in order to develop persistent anisotropy, e.g., the self-organization of shear transformation zones (STZ) in shear bands (SB) in bulk metallic glasses (BMG). The relation between these different aspects, which are usually subsumed in the empirical concept of macroscopic anisotropy as determined by experiment, and the underlying glass structure and topology are currently not fully understood. For example, tin phosphate glasses show negligible stress-induced transient anisotropy as measured by birefringence. At the same time, this does not immediately correlate to its potential for generating persistent anisotropy through thermal straining. On the structural level, it is currently unclear to which degree the macroscopically measured persistent anisotropy depends on the degree of heterogeneity of plastic deformation. This is of particular importance as most processes to induce persistent anisotropy involve deformation gradients, while computer simulations typically only study homogeneous deformation of comparatively small volumes. Furthermore, the role of short range order (SRO) and medium range order (MRO) on the time-dependence and the anisotropy of transient properties like the Poisson ratio during deformation have not yet been investigated. This is a collaboration with Profs. Erik Bitzek and Erdmann Spiecker of the University of Erlangen-Nuremberg.</t>
  </si>
  <si>
    <t>Stabilisierung von elementen in hohen Koordinationszahlen: Topostrukturelle Auswirkungen auf die Festigkeit von Gläsern</t>
  </si>
  <si>
    <t>In diesem Projekt soll die tatsächliche Topologie von Glasnetzwerken durch Kombination komplementärer Methoden charakterisiert werden: Moderne Festkörper-NMR-Spektroskopie soll nicht nur eingesetzt werden, um durch Einsatz etablierter MAS-NMR- und MQMAS-NMR-Methoden die lokalen Strukturmotive (1 - 2Å: Natur der Netzwerkpolyeder, Bindungsverhältnisse, lokale Symmetrie) aufzuklären. Vielmehr sollen in einem zweiten Schritt auch die Frage beantwortet werden, wie sich die identifizierten Netzwerkpolyeder miteinander verknüpfen und letztendlich das ausgedehnte dreidimensionale Netzwerk ausbilden. Die erhaltenen Ergebnisse zur tatsächlichen Topologie auf kurzen und mittleren Längenskalen werden mit Ergebnissen von mechanischen Untersuchungen kombiniert mit dem Ziel, den Weg zu Gläsern mit maßgeblich erhöhter Festigkeit zu ebnen.</t>
  </si>
  <si>
    <t>Herzen aus Fleisch - nicht aus Stein. Beeinflusst die Begegnung mit dem Leiden des Anderen (ESO) die Bereitschaft, sich inmitten eines Konflikts zu versöhnen?</t>
  </si>
  <si>
    <t>The project title “Hearts of Flesh – Not Stone” (HoF) is a reference to an image in the Book of the Prophet Ezekiel: “I will remove from you your heart of stone and give you a heart of flesh” (36:26). For Jewish, Christian, and Muslim cultures, the image reflects the goal of understanding movement of individuals and groups from lesser to greater reconciliation willingness – softening the hearts hardened by traumas and hardships of conflict. Basic research on reconciliation focused especially upon the Israeli/Palestinian context. The project analysed individuals and groups “encountering the suffering of the other” (ESO) as a means for understanding how and why groups may become more or less open to reconciliation. This single question is addressed via three theoretical/methodological approaches: a) encountering the suffering of the other (ESO) “experientially” in interventions and teaching contexts; b) analyzing the ESO through social psychological experimentation; c) conceptual analysis of the ESO through theological/sociological/political disciplines. In addition to the rigorous academic and ethical principles of the many participating disciplines dedicated to reconciliation studies, two principles characterize the work. First, the project is committed to transdisciplinarity (Mittelstraß, 2007) whereby the different disciplines work very closely in the development and testing of goals, concepts, experiments (including common discussion of measurement), as well as the evaluation and publication of the results. Secondly, the project benefits from an insight of Hölderlin (1797) that elements of peace and reconciliation are already found “in the middle of conflicts” (Leiner, 2012) and not only after violent actions have stopped (Kelman, 2008). In intractable conflicts such as the Israeli-Palestinian conflict, this seems to be a promising route to reconciliation because attempts of reconciliation may be a precondition for violence to cease.</t>
  </si>
  <si>
    <t>SPP 1594 (2015): Einfluss von Glastopologie und mittlerem Verknüpfungsgrad auf die Deformationsmechanismen von Borosilikatgläsern, ein Multiskalenansatz</t>
  </si>
  <si>
    <t>In diesem Projekt werden die tolpo-chemischen Ursachen der mechanischen Eigenschaften von Borosilikatgläsern untersucht.</t>
  </si>
  <si>
    <t>FOR 1451 (2015), Teilprojekt SP 06: Consumer community structure and ecosystem functionating</t>
  </si>
  <si>
    <t>FOR 1451 (2015), Teilprojekt SP Z2: Datenbank und Datenpublikation</t>
  </si>
  <si>
    <t>Das Jena Grasland Biodiversitätsexperiment (kurz Jena Experiment) hat das Ziel, die Bedeutung von Biodiversität für Prozesse auf der Ökosystemebene zu verstehen. Als Modellsystem dienen Grasslandgemeinschaften. Im Jahr 2002 wurden aus einem Artenpool von 60 Arten Pflanzengemeinschaften von 1-60 Arten und 1-4 funktionellen Gruppen angelegt, in denen vergleichend Messungen zu Stoffflüssen und Wechselwirkungen zwischen Organismen untersucht werden. Das Experiment besteht aus einer Reihe von Unterexperimenten (Main experiment, Dominance Experiment, Trait-based Experiment), die auf der Webseite des Projekts vorgestellt werden. Detailierte Informationen finden sich auch in der Arbeit von Roscher et al. (2010). Seit dem Beginn des Experiments wird eine Vielzahl von Daten mit Hilfe eines internationalen Forscherteams aufgenommen, die zur Aufklärung ökologischer Abläufe in unterschiedlich diversen Artengemeinschaften beitragen. Dazu zählen u.a. die Produktivität von Ökosystemen, die Kohlenstoffspeicherung und Stickstofffixierung, Bestäuberverhalten, Herbivorie und Stoffabbau. In zahlreichen Einzelstudien wurden daraus wichtige Erkenntnisse zu demographischen und physiologischen Abläufen sowie morphologischen Eigenschaften gewonnen. Jedes Mitglied des Teams, und der verschiedenen Teilprojekte hat seine eigenen Aufgaben, zum Beispiel um Interaktionen in Artgemeinschaften oder Wasser- und Stoffkreisläufe zu untersuchen, sowie Prozesse der Flora und Fauna sowohl über und unter der Erde zu verstehen. Nicht zuletzt spielen angewandte Aspekte eine Rolle, wie zum Beispiel die Rolle von Artenvielfalt auf die Bioenergieproduktion. Die große Anzahl von Daten und Untersuchungsergebnissen wird zunehmend in ein Gesamtbild übertragen. Aktuelle Synthesearbeiten untersuchen die Rolle von Biodiversität für organismische Interaktionen (Scherber et al. 2010) und für die Stabilität von Ökosystemen (Proulx et al. 2010). Auf der Webseite des Projekts finden sich einige Zeitungsartikel und Radiobeiträge, die Ergebnisse des Jena Experimentes erläutern. Das Jena Experiment ist eine internationale Plattform für Biodiversitätsforschung. In der Kerngruppe forschen zurzeit deutsche, schweizerische, niederländische und französische Gruppen an verschiedenen Aspekten der Biodiversität (www.the-jena-experiment.de). Interessierte Wissenschaftler wenden sich bitte an W. Weisser für mehr Informationen.</t>
  </si>
  <si>
    <t>FOR 1451 (2015), Teilprojekt SP 04: Bedeutung von biologischen Treibern und des Wassertransportes zur Erklärung von Biodiversitätseffekten auf die Kohlenstoff- und Stickstoffspeicherung im Boden</t>
  </si>
  <si>
    <t>Im Sonnensystem sind atmosphärefreie Körper einem stetigen „Regen“ hochenergetischer Teilchen und elektromagnetischer Strahlung ausgesetzt. Die Schädigung der Mineraloberflächen durch diese so genannte Raumverwitterung und die damit einhergehenden spektroskopischen Veränderungen werden im Rahmen der Forschergruppe „Trümmerscheiben in planetaren Systemen“ (FOR 2285) erforscht. Dabei werden relevante Minerale mit einem gepulsten (fs) Laser bestrahlt und mithilfe elektronenmikroskopischer Verfahren nachuntersucht.</t>
  </si>
  <si>
    <t>FOR 1451 (2015), Teilprojekt Koordination "Koordinationsfonds"</t>
  </si>
  <si>
    <t>FOR 1451 (2015), Teilprojekt Z1 "Koordination"</t>
  </si>
  <si>
    <t>FOR 1451 (2015), Teilprojekt SP 05: Struktur und Stabilität von Konsumenten Gemeinschaften</t>
  </si>
  <si>
    <t>PAIRFAM - Beziehungs- und Entwicklungspanel</t>
  </si>
  <si>
    <t>Das 2008 gestartete Beziehungs- und Familienpanel pairfam („Panel Analysis of Intimate Relationships and Family Dynamics“) ist eine multidisziplinäre Längsschnittstudie zur Erforschung der partnerschaftlichen und familialen Lebensformen in Deutschland. Die jährlich erhobenen Befragungsdaten von über 12.000 bundesweit zufällig ausgewählten Personen der Geburtsjahrgänge 1971-73, 1981-83 und 1991-93 sowie von deren Partnern, Eltern und Kindern bieten ein weltweit einmaliges Analysepotenzial bezüglich der Entwicklung von Partnerschafts- und Generationenbeziehungen in unterschiedlichen Lebensphasen. Der inhaltliche Fokus ist auf die vielschichtigen Prozesse der Partnerschaftsentwicklung und -gestaltung, der Familiengründung und -erweiterung, des Erziehungsverhaltens, der kindlichen Entwicklung und der intergenerationalen Beziehungen gerichtet. Das Frageprogramm deckt darüber hinaus eine Vielzahl von Aspekten aus anderen Lebensbereichen ab. Das Beziehungs- und Familienpanel ist ein Kooperationsprojekt der Universität Bremen, der TU Chemnitz, der Friedrich-Schiller-Universität Jena (seit 2014), der Universität zu Köln und der Ludwig-Maximilians-Universität München, welches seit 2010 von der Deutschen Forschungsgemeinschaft (DFG) als Langfristvorhaben gefördert wird. Das Projekt wird von einem international besetzten Beirat begleitet. Seit 2010 ist das Beziehungs- und Familienpanel als Forschungsdatenzentrum "FDZ-pairfam" des Rates für Sozial- und Wirtschaftsdaten (RatSWD) akkreditiert.</t>
  </si>
  <si>
    <t>Multipfad-Interferenztests der Quantenmechanik</t>
  </si>
  <si>
    <t>Die Quantenmechanik ist eine der erfolgreichsten Theorien der Physik, welche alle Vorgänge auf der mikroskopischen Skala beschreibt und auch Effekte auf größeren Skalen hat. Ihre Vorhersagen stimmen seit fast hundert Jahren ausgezeichnet mit allen experimentellen Ergebnissen über-ein. Außerdem ist die Quantenmechanik die Basis vieler moderner Technologien wie zum Bei-spiel der Mikroelektronik. Daher ist es sehr wichtig, dass wir die Grenzen dieser Theorie genau kennen.Einer der auffallenden Charakterzüge der Quantenmechanik ist die Interferenz: Falls ein Teilchen auf mehreren Wegen zu einem Ziel gelangen kann, müssen wir alle diese Möglichkeiten berück-sichtigen, um die Wahrscheinlichkeit für das Eintreffen des Teilchens am Ziel bestimmen zu können. Bei genauerer Betrachtung sieht man allerdings, dass in der Quantenmechanik nur alle paarweisen Kombinationen von Wegen berücksichtigt werden, aber keine Kombinationen von drei oder mehr Wegen. Unsere Experimente benutzen moderne optische Wellenleitertechnologie um genau zu überprüfen, ob sich Lichtteilchen tatsächlich so verhalten wie die Quantenmechanik es vorhersagt, oder ob es Abweichungen gibt. Gleichzeitig werden wir theoretisch erkunden wie mögliche alternative Theorien aussehen könnten, und wie deren Vorhersagen getestet werden könnten.</t>
  </si>
  <si>
    <t>Nicht-kodierende RNAs als Barrieren in aufkommenden viralen Infektionen</t>
  </si>
  <si>
    <t>TAB Forschergruppe "Solarbatterien"</t>
  </si>
  <si>
    <t>Das Ziel der am Center for Energy and Environmental Chemistry Jena (CEEC Jena) angesiedelten Forschergruppe „Solarbatterien“ ist es, neuartige Hybridsysteme zu erforschen, welche die Stromerzeugung (Photovoltaik) und die Stromspeicherung (Batterie) direkt in einem System vereinigen. Hierbei werden in Zusammenarbeit mit dem Leibniz-Institut für Photonische Technologien zwei verschiedene Ansätze erforscht. Zum einen sollen komplett Polymer-basierende Systeme, d.h. eine Kombination von Polymersolarzelle und Organischer Radikalbatterie, untersucht werden. Zum anderen stehen Hybridsysteme auf Basis von Siliziumgewebesolarzellen und organischen Radikalbatterien im Fokus. Beide Systeme erlauben auch die Her­stellung von flexiblen Gesamtsystemen. Aufgrund der hybriden Bauweise kann in beiden Systemen der von der Solarzelle erzeugte Strom direkt durch die integrierte Batterie gespeichert werden.</t>
  </si>
  <si>
    <t>Jena Biophotonic and Imaging Laboratory</t>
  </si>
  <si>
    <t>WB-Inno - Weiterbildungsinnovatoren - Mehrwert durch zukunftsorientierte Weiterbildung</t>
  </si>
  <si>
    <t>Ziel von WB-INNO ist die Etablierung und Gestaltung einer arbeitsprozessorientierten Weiterbildungskultur in kleinen und mittleren Unternehmen (KMU). Eine bedeutende Stellung und Funktion nehmen innerbetriebliche Weiterbildungsinnovatoren zur Umsetzung dieses Ziels ein. Diese nicht-personalwirtschaftlichen Fachkräfte werden in die Weiterbildungsprozesse ihres Unternehmens eingebunden. Potentielle Weiterbildungsinnovatoren werden durch WB-INNO mit dem Ziel qualifiziert, arbeitsplatznahe (Lernen am Arbeitsplatz anhand realer Aufgaben) Weiterbildungsprozesse im Unternehmen anzustoßen, zu begleiten und steuern zu können. Dabei wird das selbstorganisierte Lernen der Mitarbeiter (Lernbedarf, -ziele und -strategien selbstständig auswählen, anwenden und evaluieren) gefördert. Weiterbildungsinnovatoren tragen zum Erhalt bzw. zur Erhöhung der Arbeits- und Beschäftigungsfähigkeit der Mitarbeitenden sowie zur Wettbewerbsfähigkeit des Unternehmens bei. Der Einsatz von Weiterbildungsinnovatoren bietet eine Möglichkeit, die Steuerung von Weiterbildungsprozessen in den Unternehmen mit bestehendem Personal abzudecken. Der Innovationsgehalt von WB-INNO liegt darin, dass ressourcenschonend personalwirtschaftliche Kompetenzen in der Unternehmensbasis verankert und dabei Weiterbildung in den Prozess der Arbeit integriert werden können. Das Projekt ist damit ein zukunftsorientierter Ansatz zur Unterstützung der KMU bei der Verwirklichung einer zukunfts- und mitarbeiterorientierten Personalpolitik sowie zur Sicherung einer adressatengerechten betrieblichen Weiterbildung.</t>
  </si>
  <si>
    <t>SHARMED - Shared Memories and Dialogues</t>
  </si>
  <si>
    <t>SHARMED möchte die kulturelle Vielfalt von SchülerInnen durch innovativeUnterrichtskonzepte als wichtige Lernressource nutzen. Das Erasmus+ Projekt wird in enger Zusammenarbeit von der Friedrich-Schiller-Universität Jena (Projektleiterin: Dr. Luisa Conti), der Universität Modena und Reggio Emilia (IT) sowie der Universität Suffolk (GB) durchgeführt und ist für drei Jahre (bis Ende Dezember 2018) konzipiert. Mithilfe der Förderung durch die „Exekutivagentur Bildung, Audiovisuelles und Kultur“ der Europäischen Kommission wird SHARMED mit insgesamt 48 Schulklassen in Deutschland, Italien und Großbritannien verwirklicht – acht davon aus Thüringen, 8 in Sachsen-Anhalt.Im Fokus der Arbeit von SHARMED steht die Inklusion von Kindern mit Migrationshintergrund als ganzheitliches Projekt, bei dem die kulturelle Vielfalt im Klassenzimmer zum Lerngegenstand gemacht wird und die interkulturelle Kompetenz der gesamten Klasse gefördert werden soll. Während der Projektarbeit an den Schulen werden Fotografien, die die SchülerInnen selbst auswählen oder produzieren, genutzt, um in den Klassen einen gemeinsamen Austausch über persönliche und familiäre Erinnerungen zu schaffen. Der daraus entstehende Dialog bietet die Möglichkeit zur Reflexion über kulturelle Identität und ist die Basis für ein Verständnis von interkultureller Vielfalt als Chance und Bereicherung. Gleichzeitig wird wertvolles Fachwissen erworben, das in vielen Unterrichtsfächern aufgegriffen und genutzt werden kann. Während des gesamten Prozesses unterstützt SHARMED die LehrerInnen bei der Umsetzung neuer, dialogischer Unterrichtsmethoden und der Integration interkultureller Didaktik in den Schulalltag. Aufbauend auf dem Action-Research-Prinzip sind alle praxisbezogenen Aktivitäten dabei untrennbar mit einer wissenschaftlichen Analyse und Evaluation verbunden.</t>
  </si>
  <si>
    <t>Quantum simulators: from photonic to atomic</t>
  </si>
  <si>
    <t>The main goals of the field of "Quantum Simulations" are (1) to find solutions to intractable problems in physics by implementing analogous systems that can be exquisitely tuned and analyzed; (2) observe and understand novel phenomena in the "simulator" system that may be inaccessible or poorly understood in the original, and (3) generate new ideas relevant to quantum systems. As many of these phenomena are motivated by problems in condensed matter physics, simulator systems should be described by lattices and be made analogous to the behavior of electrons in the crystal lattice of a solid. We propose to do that in photonic latticesand in lattices made of atoms. In the context of quantum simulators, these two systems share many common featires, even though the experimental settings are distinct. We propose to our photonic and atomic systems to work on common goals and explore close related physics. Close interaction between our group will enrich our ability to pursure ambitoius goals and undoubtedly lead to new ideas. In doing that, it will benefit the whole community of reserchers working on many-body physics and quantum simulators.Our groups have pioneered the experimental study of waves and quantum dynamics in lattices both in photonics (arrays of coupled waveguides) and in matter-waves (ultracold atoms in periodic potentials induced by light). Photonic lattices have given rise to new physics ranging from the first observation of discrete solitons and realization of spatially-entangled quantum walks to the first observation of Anderson localization in disordered lattices and the first realization of photonic topological insulators. Lattices of ultracold atoms yielded deep insights in many-body condensed matter problems, including the observation of the superfluid toMott insulating transition, the realization of the BEC-BCS crossover and the generation of novel many-body phases with long-range interactions. Photonic systems can exhibit physics that may be impossible to implement otherwise, such as highly controllable disorder, high degree of coherence for quantum effects, non-Hermiticity through optical gain and loss, as well as strong interactions via the nonlinearity of the ambient material. Likewise, matter waves lattices offer exciting possibilities to study many-body physics driven by interactions at the single particle level. Recently, it has also become possible to image and control atoms in optical lattices with single site resolution and single atom sensitivity, thereby offering completely new ways to explore quantum many-body systems. Taken together, these systems offer exquisitely tailorable and flexible platforms as simulators for a plethora of lattice effects that may be linear, nonlinear, intrinsically quantum, interacting, and/or many-body. Here, we propose an ambitious list of next-generation problems and challenges, to be addressed with both atomic and photonic quantum simulators.</t>
  </si>
  <si>
    <t>Das Übertragungsprinzip der Integralgeometrie und isoperimetrische Ungleichungen</t>
  </si>
  <si>
    <t>Untersuchungen zum Reaktionsmechanismus Corrinoid-reduzierender Metallo-ATPasen</t>
  </si>
  <si>
    <t>Im C1-Stoffwechsel von anaeroben Mikroorgansimen spielen proteingebundene Corrinoid-Cofaktoren eine wichtige Rolle. Um Methylgruppen zu binden, muss der Corrinoid-Cofaktor in der super-reduzierten [CoI]-Form vorliegen, welche sehr anfällig gegenüber Autoxidationsprozessen ist. So kann es in Folge zur Bildung der inaktiven [CoII]-Form kommen. Um diese wieder in die aktive Form zu überführen, bedarf es einer, durch Metallo-ATPasen vermittelten Reduktionsreaktion. In Acetobacterium dehalogenans konnte bisher gezeigt werden, dass die Metallo-ATPase (hier als „Aktivierendes Enzym AE“ bezeichnet) in Anwesenheit von ATP und Titan(III)citrat als artifiziellem Elektronendonor das Mittelpunktpotential des [CoII]/[CoI]-Paares von &lt;-550 mV auf ca. -320 mV anhebt und so eine Reduktion möglich macht. Um weitere Informationen über den Reaktionsmechanismus der ATP-abhängigen Corrinoidreduktion zu erhalten, soll mittels Proteinkristallographie die Struktur des Proteinkomplexes bestehend aus AE und [CoII]-CP (= proteingebundener Corrinoid-Cofaktor) aufgeklärt werden. Mittels Redoxtitration gekoppelt an UV/Vis-Spektroskopie soll das Redoxpotential des Corrinoid-Cofaktors in An- und Abwesenheit von AE bzw. ATP bestimmt werden. Desweitern soll der physiologische Elektronendonor der Aktivierungsreaktion sowie die enzymatische Reaktion, durch die dieser Elektronendonor reduziert wird, identifiziert werden. Weitere mögliche an der Corrioid-Reduktion beteiligte Metallo-ATPasen aus Acetobacterium dehalogenans sowie Desulfitobacterium hafniense sollen charakterisiert werden. Dafür werden die entsprechenden Gene in Escherichia coli transformiert und die Genprodukte hinsichtlich ihrer mutmaßlichen Funktion charakterisiert. Die geplanten Untersuchungen sollen dazu beitragen, den Reaktionsmechanismus von thermodynamisch ungünstigen Elektronentransfer-Reaktionen, die durch die Hydrolyse von ATP angetrieben werden, aufzuklären.</t>
  </si>
  <si>
    <t>KoMIMAS - Koordinierung des ERC-"Advanced Grant" "Multi-dimensional interferometric amplification of ultrashort laser pulses"</t>
  </si>
  <si>
    <t>Ultrakurzpulslaser ermöglichen die extreme Konzentration von Licht in Raum und Zeit und haben mit dieser Eigenschaft industrielle Produktionstechnologien, medizinische Verfahren und innovative Grundlagenforschung revolutioniert. Eine wichtige Forderung für zahlreiche Anwendungen ist dabei die Kombination von extremen Pulsspitzenleistungen mit höchsten Durchschnittsleistungen bei gleichzeitig optimaler Strahlqualität und hoher Effizienz, im Extremfall Spitzenleistungen von Petawatt (PW) und Durchschnittsleistungen von Megawatt (MW). Im nach Jena verliehenen “Advanced Grant” des Europäischen Forschungsrates (ERC) „Multi-dimensional interferometric amplification of ultrashort laser pulses“ (MIMAS) wird eine neuartige skalierbare Architektur für Wellenleiter-basierte Laser untersucht und entwickelt, die die hocheffiziente und ultrakompakte Erzeugung von Femtosekundenpulsen höchster Leistung ermöglicht. Die Durchschnittsleistungen werden drei Größenordnungen über den Möglichkeiten derzeit üblicher Lasersysteme liegen. Gleichzeitig ist die angestrebte Lösung, verglichen mit den existierenden sehr großen Systemen, durch ein hohes Maß an Integration, von hoher Kompaktheit geprägt. Das Projekt KoMIMAS beinhaltet die Einrichtung einer Koordinatorenstelle. Deren Aufgaben umfassen das wissenschaftlich-technische Projektmanagement, die Öffentlichkeitsarbeit und Outreach-Aktivitäten, das Berichtswesen, Mitarbeiterqualifizierung und Strategiefortschreibung, aber auch die Unterstützung der Projektmitarbeiter bei Literaturrecherchen, Datenaufbereitung und Beschaffungsvorgängen.</t>
  </si>
  <si>
    <t>Neuaufstellung eines Mammutskeletts aus dem Landesmuseum für Vorgeschichte (Demontage in Halle, Zerlegung in transportable Teile, Verpackung, Transport, Sichtung, ggf. Ergänzung, Neumontage in Jena und nach der Rückführung in Halle)</t>
  </si>
  <si>
    <t xml:space="preserve">Bundesland Sachsen-Anhalt </t>
  </si>
  <si>
    <t>Die Kooperationspartner beabsichtigen, die wissesnchaftlich herausgehobene Sachkunde der Universität im Hinblick auf die Bewegungsabläufe, speziell auch von Säugetieren, für beide Vertragspartner nutzbar zu machen. Es ist daher beabsichtigt, ein Mammutskelett aus dem Landesmuseum für Vorgeschickhte neu aufzustellen, um dieses anlässlich einer dort stattfindenden Ausstellung zur Eiszeit 2017 der Öffentlichkeit zugänglich zu machen und zu präsentieren. Die bisherige Zusammenarbeit zwischen den Körperschaften soll darauf aufbauend weiter vertieft werden.</t>
  </si>
  <si>
    <t>PolEx - UV-Polarisatoren für Wellenlängen von 150 bis 250 nm auf der Basis von Exzitonerzeugung in dielektrischen Materialien</t>
  </si>
  <si>
    <t>Der vakuumultraviolette (VUV) Spektralbereich spielt in der optischen Bildgebung und Analytik eine bedeutende Rolle, zum Beispiel in der Lithographie, Spektroskopie und Ellipsometrie. Dabei ermöglicht die Polarisationskontrolle des Lichtes eine verbesserte Abbildungsqualität und bietet Zugang zu vielfältigen materialspezifischen Informationen auf Größenskalen bis hinunter zur atomaren Ebene. Großflächige und gleichzeitig gut integrierbare optische Polarisatoren mit einer hohen Justagetoleranz würden die Entwicklung von miniaturisierten VUV-Instrumenten stark befördern. Derartige Instrumente sind beispielsweise im Gebiet der satellitenbasierten Fernerkundung von Interesse. Konventionell werden zur Polarisationskontrolle im sichtbaren und infraroten Spektralbereich nanooptische metallbasierte Drahtgitterpolarisatoren genutzt. Die Polarisationseigenschaften dieser Elemente nehmen jedoch bei Wellenlängen unterhalb von 250 nm - und damit im VUV - stark ab. Ziel des Projektes ist es, den Anwendungsbereich nanooptischer Polarisatoren bis zu einer Wellenlänge von 150 nm auszuweiten. Zu diesem Zweck wird die Entwicklung von Gitterpolarisatoren auf der Basis von Exzitonenerzeugung in künstlichen dielektrischen Materialien vorgeschlagen. Dielektrika mit maßgeschneiderten elektronischen Bandlücken sind für die Entwicklung dieser Elemente besonders vielversprechend. Neben grundlegenden Untersuchungen von Materialien soll der Forschungsschwerpunkt auf der Entwicklung neuartiger segmentierter Gitterstrukturen liegen. Ziel der Segmentierung ist die Realisierung von UV-Polarisatoren mit einzigartiger Multispektralfunktion. Es wird erwartet, dass die im Rahmen dieses Projektes realisierten Nanostrukturen Polarisationseigenschaften erreichen werden, die mit konventionellen Drahtgitterpolarisatoren derzeit ausschließlich im sichtbaren und infraroten Spektralbereich zugänglich sind. Aufgrund ihrer spektralen Breitbandigkeit und Toleranz gegenüber Fehlausrichtung werden sie von hohem Nutzen in kompakten VUV-Ellipsometern bzw. polarisationsaufgelösten Bildgebungssystemen sein.</t>
  </si>
  <si>
    <t>SCULP3T - Scaling Ultrafast Laser Productive Precision Processing Technology, Teilprojekt: Raumzeitliche Formung ultrakurzer Laserpulse für maßgeschneiderten Energieeintrag</t>
  </si>
  <si>
    <t>Ziel des Vorhabens ist die Entwicklung, Charakterisierung und Optimierung der Glasbearbeitung mit Hilfe ultrakurzer Laserpulse. Durch in-situ Messungen der Ladungsträgerdynamik wird ein grundlegendes Prozessverständnis aufgebaut, das durch begleitende Simulationen vertieft wird. Dieses Prozessverständnis bildet die Grundlage, um den Wechselwirkungsprozess sowohl durch räumliche als auch zeitliche (Bursts, Pulse-Shaping) sowie raum-zeitliche Strahlformung maßzuschneidern. Eine Übertragbarkeit der Ergebnisse auf absorbierende Materialien wird untersucht. Die Arbeiten bilden die Grundlage für eine effizientere Nutzung der Ultrakurzpuls-Laserstrahlung und damit für eine Skalierung der Prozessgeschwindigkeit. Sie sind essentiell für die Umsetzung von Applikationen auf Basis neuer Konzepte zur Leistungsskalierung von Ultrakurzpulslasersystemen in den kw-Bereich. Eine sinnvolle Nutzung solcher Lasersysteme wird nur bei angepassten Laserparametern (Pulsdauer bzw –form, Pulsfolgen, Pulsenergien, Pulswiederholraten, räumliches Strahlprofil, etc.) gelingen. Um dennoch eine Vielzahl unterschiedlicher Anwendungen zu adressieren, ist ein modulares Laserkonzept notwendig, dass eine Adaption ermöglicht. Derzeit limitieren insbesondere Materialschädigungen sowie Wärme-akkumulationseffekte bei hohen Pulswiederholraten die nutzbare mittlere Leistung. Eine weitere Steigerung der mittleren Laserleistung kann daher nur sinnvoll in der Produktion genutzt werden, wenn der Wechselwirkungsprozess optimiert ist. An diesem Aspekt setzt das Teilvorhaben an. Dazu werden zunächst grundlegende Untersuchungen zur Laser-Materie-Wechselwirkung durchgeführt. Darauf aufbauend erfolgt eine applikationsspezifische Strahlformung im Raum- und Zeitbereich. Hierdurch wird gezielt auf die Dynamik der Ladungsträgerevolution Einfluss genommen und so der Energieeintrag und auch die Schädigungszone optimiert. Die Ergebnisse fließen direkt in die Auslegung entsprechender Bearbeitungsmodule ein, die integraler Bestandteil des Strahlquellenkonzepts sind.</t>
  </si>
  <si>
    <t>Textilfunktionalisierung - Entwicklung einer Sol-Gel Methode und eines Verfahrens für die Anlagerung von antibakteriellen Nanomaterialien auf (Textil-)Fasern, Teilprojekt: Entwicklung der Ultraschall-Imprägnierung und einer entsprechenden Charakterisierungsmethode</t>
  </si>
  <si>
    <t>Ziel des Projektes ist die Entwicklung eines Ultraschall-assistierten Sol-Gel-Verfahrens zur Anlagerung kostengünstiger antibakterieller Nanomaterialien auf Textilien und die Entwicklung einer darauf aufbauenden Prototypanlage. Die Vorteile der Methode sind die relativ geringen Kosten des Verfahrens, die höhere Haltbarkeit sowie antibakterielle Aktivität der Beschichtung aufgrund der porösen Struktur und der Kombination antibakterieller Substanzen. Die Prototypanlage soll im Maßstab 1:3 im Bezug zu einer möglichen Industrieanlage entwickelt und konstruiert werden. Dabei soll diese über eine ausreichend hohe Kapazität für die Herstellung erster Chargen an funktionalisierten Textilien verfügen, welche in einem Großversuch in einer Gesundheitseinrichtung getestet werden sollen. Eine Skalierung zu verkaufsfähigen Anlagen ist nach dem Abschluss des Projektes vorgesehen.</t>
  </si>
  <si>
    <t>SONEKTRO - Neuartige hochintegrierte Elektronensysteme für sono-elektrochemische Reaktionen zur effizienten Beseitigung von REACH-relevanten anthropogenen Spurenstoffen in Wasser</t>
  </si>
  <si>
    <t>REACH-relevante Spurenstoffe anthropogenen Ursprungs wie Bisphenol A, Nonylphenol, Triclosan oder Ethinylestradiol finden sich verstärkt in der aquatischen Umwelt. Sie können mit dem heutigen Stand der Klärtechnik nicht im ausreichenden Maße entfernt werden. Die (un)mittelbaren Auswirkungen einer kontinuierlichen Exposition dieser Mikroschadstoffe auf das Ökosystem und den Menschen sind schwer zu ermitteln, es werden aber z.B. die Feminisierung von Fischpopulationen oder Antibiotikaresistenzen in diesem Zusammenhang diskutiert. Ziel des Projektes ist es, stabile Materialverbundsysteme zu erforschen, welche eine Kopplung von elektrochemischer Behandlung und ultraschallinduzierter Kavitation auf engstem Raum erlauben und die effiziente Elimination von Mikroschadstoffen im Wasser ermöglichen. In SONEKTRO stehen grundlegende material- und verbindungs- sowie prozesstechnische Fragestellungen und eine modelltheoretische Beschreibung im Vordergrund.</t>
  </si>
  <si>
    <t>DCOMM - Deictic Communication - A Multidisciplinary Training (2015)</t>
  </si>
  <si>
    <t>Deiktische Ausdrücke sind bisher vor allem in Hinblick auf ihre kommunikativen und diskurs-pragmatischen Funktionen untersucht worden. Deiktische Ausdrücke spielen jedoch auch bei der diachronen Entwicklung von grammatischen Strukturen eine ganz zentrale Rolle. Definite Artikel, Personalpronomen, Relativpronomen, Konjunktionen und selbst Kopulaverben leiten sich in vielen Sprachen von raumdeiktischen Ausdrücken ab. In diesem Projekt soll die Entwicklung von grammatischen Funktionswörtern von deiktischen Ausdrücken aus diachroner und sprachvergleichender Perspektive untersucht werden. Zu diesem Zweck wird zum einen eine typologische Datenbank erstellt, in die Informationen zur Form, Funktion und Grammatikalisierung von raumdeiktischen Ausdrücken einfließen. Zum andern wird die Entwicklung von raumdeiktischen Ausdrücken auf der Basis von diachronen Korpusdaten in einigen ausgewählten Sprachen (Lateinisch, Griechisch, Germanisch) im Detail untersucht. Das übergeordnete Ziel des Projekts ist es, die sprachlichen und kognitiven Prozesse, die der Emergenz sprachlicher Strukturen zugrunde liegen, aus vergleichender Perspektive zu untersuchen, um sie so besser zu verstehen.</t>
  </si>
  <si>
    <t>GrapheneCore1 - Graphene-based disruptive technologies</t>
  </si>
  <si>
    <t>In this project we want to fabricate graphene nanomembranes from molecules, characterize their structure and permeation properties, and implement them as nanoporous filters for the separation of liquids. Due to their high mechanical strength, extremely low thickness and ballistic materials transport, tailored graphene nanomembranes (GNs) have an enormous potential for the use in materials separation including the filtration of gases, liquids and biomolecules, as well as in desalination of water or renewable energy production. Major challenges in the use of GNs are their large-scale production with well-defined thickness, structure, pore sizes and density, surface functionalization, and their integration into industrial environments. We will address these challenges by a unique GN fabrication method that is based on crosslinking of surface bound molecular monolayers and their subsequent pyrolysis.</t>
  </si>
  <si>
    <t>NOLOSS - Lossless Photon management – Optical design for manufacture at different length scales</t>
  </si>
  <si>
    <t>Das Ziel dieses Projekts ist es, zukünftige Ingenieure auf die Designherausforderungen und Möglichkeiten der modernen Optiktechnologie vorzubereiten und zu schulen. Zu diesen Herausforderungen gehören das verlustfreie Photonenmanagement, Modellierung am System, Komponenten und Feature-Level sowie die Verbindung zwischen Design und Technologie. Heute werden alle optischen Designs oft nach verschiedenen Ansätzen wahrgenommen, nämlich der geometrischen Optik, der physikalischen Optik und der Nano-Photonik. Traditionell sind diese Ansätze mit den verschiedenen Längenskalen verknüpft, die für das System relevant sind. Das gesamte System ist makroskopisch und verwendet geometrische Optiken, die miniaturisierte Einheit basiert auf Mikrooptiken basiert und benötigt ein physikalisches Optikdesign benötigt und die aktive Nanophotonikeinheit, die das Steuern von Licht wirklich im Nanomaßstab ermöglicht, erfordert rigorose Berechnungsmethoden, die vollständige Wellenlösungen zu den Maxwell-Gleichungen zur Verfügung stellen. Ein Entwurf für die Herstellung von optischen Anwendungen der nächsten Generation erfordert notwendigerweise, die Lücke zwischen den verschiedenen Längenskalen zu überbrücken und das Design auf einer ganzheitlichen Ebene zu betrachten. Im Zentrum stehen optische Simulationsmodelle, die in der akademischen Forschung entwickelt und eingesetzt werden, und die für optische Designs in der Industrie verwendet werden. Bis jetzt wenden nur die akademischen Partner einen integralen Ansatz an, um Mikro- und Nanophotonik in ihre Simulationen einzubeziehen. Zusammen mit den Industriepartnern werden Projekte gestartet, um die akademischen Entwicklungen im Bereich Optikdesign und Simulation über verschiedene Längenskalen hinweg in Richtung Industrie zu fördern. Die Industrie wird dies nutzen, um ihr Know-how zu konsolidieren, ihr Geschäft zu erweitern und neue Tätigkeitsfelder zu besetzen.</t>
  </si>
  <si>
    <t>Psychosoziale Vorteile bürgerschaftlicher und politischer Beteiligung über die Lebensspanne und in einem europäischen Vergleich: Wer profitiert wie, von welchen Aktivitäten, und warum?</t>
  </si>
  <si>
    <t>Thüringen im Jahrhundert der Reformation (Sparkassen-Kulturstiftung) - Aufstockung</t>
  </si>
  <si>
    <t>Neuartige UKP-Laserstrahlquellen bei 2 µm mit einstufiger Konversion in den MIR-Bereich (Nukleus), Teilprojekt: Grundlegende Untersuchung zur Performanceskalierung von Thulium-dotierten Ultrakurzpulsfaserverstärkern</t>
  </si>
  <si>
    <t>Ytterbium (Yb) basierte Ultrakurzpulslaser (UKP-Laser), die im Wellenlängenbereich um 1 µm emittieren, haben sich in den letzten 10 Jahren zu einem zuverlässigen Werkzeug entwickelt, das in vielen auch industriellen Anwendungsbereichen bereits routinemäßig eingesetzt wird. Dagegen existieren im Spektralbereich um 2 µm, der beispielsweise mit Thulium (Tm) dotierten aktiven Materialien erreicht werden kann, zurzeit nur wenige direkte UKP-Lasersysteme. Seit etwa zwei bis drei Jahren ist jedoch anhand der wissenschaftlichen Veröffentlichungen eine enorm erhöhte Forschungsaktivität zu erkennen. Grund dafür ist das große Anwendungspotential, z.B. in der Halbleitertechnik, der Medizintechnik oder der Metrologie sowie der Materialbearbeitung und der Grundlagenforschung. Darüber hinaus aber auch als effiziente Pumpquellen für die nichtlineare Frequenzkonversion in den mittleren Infrarotbereich &gt; 3 µm sowie die Erzeugung von Gasharmonischen im EUV und Röntgenbereich, weisen diese „langwelligen“ UKP-Laser ein Alleinstellungsmerkmal auf. Ziel des Projektes Nukleus ist es die Leistungsfähigkeit Tm-basierter UKP-Laser zu skalieren und damit Applikationen zu erschließen, die mit der bisherigen Lasertechnologie nicht oder nur unzureichend adressiert werden können. Darüber hinaus soll nachgewiesen werden, dass 2 µm UKP Faserlaser in der Tat das Potential haben die Kenndaten vergleichbarer Ytterbium-dotierter Faserlasersysteme zu übertreffen. Dazu wird die Entwicklung von aktiven, Tm-dotierten Großkernfasern im Wellenlängenbereich von 2 µm vorangetrieben. Darauf aufbauend werden innerhalb des Projektes die Verstärkungseigenschaften sowie das Verhalten nichtlinearer Effekte im Wellenlängenbereich um 2 µm untersucht und für die Performanceskalierung ausgenutzt. In der Folge werden die Erkenntnisse dieser Forschung bei der Umsetzung von UKP-Verstärkersystemen angewendet. Es werden dabei Pulsenergien von &gt;1 mJ, Pulsdauern 100 W angestrebt. Zusätzlich wird auch die Verkürzung der Pulsdauer auf wenige optische Zyklen (</t>
  </si>
  <si>
    <t>Lyrikologie. Konturen eines Forschungsfeldes</t>
  </si>
  <si>
    <t>Das Netzwerk hat zum Ziel, den Arbeitsbereich Lyrikforschung schärfer als bisher zu konturieren und auf diese Weise ein klar umrissenes Forschungsfeld Lyrikologie zu etablieren. Wir gehen dabei von der Annahme aus, dass es möglich ist, eine systematische Gattungstheorie der Lyrik zu entwickeln. Analog zu den Teilbereichen der allgemeinen Literaturwissenschaft, die sich der Erforschung von erzählenden und dramatischen Texten widmen - der Narratologie und der Dramen- bzw. Theatertheorie - soll die Netzwerkarbeit dazu beitragen, die systematische Erschließung der dritten Großgattung der Literatur stärker in den Fokus der Literaturwissenschaft zu rücken. In insgesamt sechs Arbeitstreffen werden zentrale Arbeitsgebiete einer solchen Lyrikologie abgesteckt ("Typische Merkmale der Lyrik", ,"Methoden der Lyrikanalyse", "Funktionen der Lyrik", "Lyrische Zeitkonzepte", "Lyrik und Raum", "mündliche/ schriftliche Formatierung von Lyrik"). Zu jedem Arbeitstreffen werden je zwei externe Gäste geladen, deren Expertise zur Durchdringung des jeweiligen Arbeitsgebietes unabdingbar ist. Die überarbeiteten Diskussionspapiere werden zum Abschluss der Netzwerkarbeit in Form eines Sammelbandes im de Gruyter-Verlag publiziert. Die Mitglieder des Netzwerks entstammen verschiedenen Philologien und haben für die Lyrikforschung zentrale Forschungsbeiträge vorgelegt. Die Organisationsform Netzwerk ermöglicht es, diese Forschungsinteressen zusammenzuführen, zu koordinieren und für die allgemeine und vergleichende Literaturwissenschaft wie auch als Instrument der Nachwuchsförderung fruchtbar zu</t>
  </si>
  <si>
    <t>Verbundlabor FluoroLab - Dynamische Fluoreszenzspektroskopie für die Materialentwicklung in der Energie- und Umweltforschung</t>
  </si>
  <si>
    <t>Gegenstand des Vorhabens ist der Ausbau des des Verbundlabors „Fluorolab“ zur Untersuchung und Entwicklung neuer Werkstoffe und Systeme mit gezielt eingestellten Lumineszenzeigenschaften, sowie zur Nutzung von Photolumineszenzeigenschaften für die elektronische Charakterisierung von Werkstoffen und ihren Vorstufen.</t>
  </si>
  <si>
    <t>Photoaktive Membranen für artifizielle Photosynthese - Präparative Ansätze und spektroskopische Charakterisierung</t>
  </si>
  <si>
    <t>Das Projekt zielt auf die Integration molekularer Komponenten, d.h. Photokatalysatoren und redox-aktive Antennenkomplexe, in jüngst entwickelte Kohlenstoffnanomembranen. Diese neuen zu erforschenden Materialsysteme können dann perspektivisch in photokatalytischen Zellen zum Einsatz kommen. Das Projekt zur Erforschung neuer photoaktiver Membranen für die artifizielle Photosynthese wird verschiedene Fragestellungen an der Schnittstelle zwischen Materialwissenschaft und Physikalischer Chemie adressieren: (i) Entwicklung von neuen Kohlenstoffnanomembranen, die mit Modellsystemen für Elektronendonoren, Elektronenakzeptoren und Photosensibilisatoren funktionalisiert sind; (ii) Entwicklung neuer synthetischer Protokolle für die Herstellung von Kohlenstoffnanomembranen, die selber (ohne Oberflächenfunktionalisierung) neue Funktionalitäten tragen, d.h. die Entwicklung von synthetischen Protokollen zur Integration von Photosensibilisatoren und Elektronendonoren und -akzeptoren in die Ebene der Membranen; (iii) Entwicklung eines mechanistischen Verständnisses für die Licht-induzierten Elementarreaktionsschritte innerhalb der neuen Kohlenstoffnanomembranen und eine proof-of-concept Demonstration der photokatalytischen Wasserstofferzeugung von den neuartigen, mit Kobaltkatalysatoren funktionalisierten Kohlenstoffnanomembranen. Das Projekt zielt darauf ab, die konzeptionelle Basis für das Design von photokatalytisch aktiven Kohlenstoffnanomembranen für die artifizielle Photosynthese zu schaffen. Die supramolekularen Systeme, die im Rahmen des Projekts untersucht werden sollen, basieren auf molekular-dünnen Kohlenstoffnanomembranen, die auf jeder ihrer beiden Seiten spezifisch und unabhängig voneinander funktionalisiert werden können. Das Augenmerk dieses Projekts wird (noch) nicht auf der Bauteilintegration solcher Membranen z.B. in photokatalytische Zellen liegen sondern auf die Etablierung der grundlegenden Designprinzipien abzielen. Zusätzlich sollen zentrale mechanistische Studien zu den photoinduzierten Reaktionsschritten, die der angestrebten Funktion der Membranen zugrunde liegen, durchgeführt werden. Die Kohlenstoffnanomembranen werden im Rahmen dieses Projekts mit Ru(II)-Polypyridinkomplexen funktionalisiert, die als licht-absorbierende Einheiten und primäre Elektronendonoren fungieren.</t>
  </si>
  <si>
    <t>Das Projekt zielt auf die Integration molekularer Komponenten, d.h. Photokatalysatoren und redox-aktive Antennenkomplexe, in jüngst entwickelte Kohlenstoffnanomembranen. Diese neuen zu erforschenden Materialsysteme können dann perspektivisch in photokatalytischen Zellen zum Einsatz kommen. Das Projekt zur Erforschung neuer photoaktiver Membranen für die artifizielle Photosynthese wird verschiedene Fragestellungen an der Schnittstelle zwischen Materialwissenschaft und Physikalischer Chemie adressieren.</t>
  </si>
  <si>
    <t>InterSept - POC Analytik für Interventionsstudien zur personalisierten intensivmedizinischen Behandlung von Sepsispatienten, Teilvorhaben F: Erforschung eines fehlerarmen Raman-Spektroskopie-Verfahrens zur Identifizierung von Mikroorganismen aus Körperflüssigkeiten</t>
  </si>
  <si>
    <t>Von den im Projekt angestrebten Point-of-Care-Tests (POCT), welche die Zeit von der Probenentnahme bis zum Erhalt des Testresultats deutlich verkürzen soll, wird in diesem Teilprojekt die zeitnahe (kultivierungsfreie) Raman-spektroskopische Identifizierung von Pathogenen in Blut adressiert. Für dieses Projektziel ist einerseits die Etablierung einer zerstörungsfreien Isolierung von Bakterien notwendig. Da in Blut im Gegensatz zu anderen Körperflüssigkeiten nicht nur eine sehr geringe Anzahl Pathogene vorliegen (1-100 CFU / ml) sondern Blut auch eine sehr große Anzahl von Blutzellen aufweist, ist die Isolierung der Pathogene aus Blut sehr anspruchsvoll. Zusätzlich können Bakterien in Körperflüssigkeiten mit einer so hohen Zellzahl auch adhärent vorkommen, was eine rein physikalische Trennung erschwert. Viele Isolierungsstrategien sind zudem fehleranfällig, da hier eine manuelle Bearbeitung der Probe notwendig ist. Deshalb soll in diesem Projekt in Kooperation mit CDA eine erste (teil)automatisierte Isolierung erforscht werden. Andererseits ist auch eine Adaption des Messvorgangs erforderlich, da Blut zu einer signifikanten Erhöhung des Fluoreszenzuntergrundes führt. Hier soll in Kooperation mit Toptica und rap.ID die Shifted-Excitation-Raman-Differenz-Spektroskopie (SERDS) in das bestehende System integriert und für die Identifizierung von einzelnen Bakterien erforscht werden. SERDS soll es dabei erlauben, den Fluoreszenzuntergrund exakt zu bestimmen und somit vom Raman-Beitrag zu trennen, ohne Artefakte zu generieren. Die Verwertung der Ergebnisse als Datenbank in ein zukünftiges Raman-Gerät wird in Zusammenarbeit mit rap.ID umgesetzt. Mögliche zukünftige Anwendungen neben der klinischen Diagnostik wären hier auch die Bereitstellung von Datenbanken für die Lebensmittelsicherheit, Hygieneüberwachung oder im Bereich Zivilschutz. Das erhaltene Knowhow aus diesem Projekt soll in Form von Patenten und einer möglichen Ausgründung umgesetzt werden.</t>
  </si>
  <si>
    <t>Crowdfunding: Ein alternatives Finanzierungsinstrument für Gründer und Kreative? (2015)</t>
  </si>
  <si>
    <t>Das Projekt analysiert den Markt für Gründerfinanzierung. Ein besonderer Fokus des Projekts ist Crowdfunding, eine Alternative zu traditionellen Finanzierern wie Banken oder Venture Capital. Crowdfunding ist ein sehr junges Phänomen und ist in den letzten Jahren exponentiell gewachsen. Es hat das Potential, das Zusammenbringen von Angebot und Nachfrage im Markt für Gründer- bzw. Kreativenfinanzierung zu verbessern. Die Beziehung zwischen Gründern/Kreativen, die Kapital benötigen, und externen Geldgebern wird beeinträchtigt durch Informationsasymmetrien bezüglich des Projekts des Gründers. Effizienzverluste sind die Folge, da Projekte keine Förderung finden, weil Intermediäre nicht in der Lage sind, die Gründer bzw. deren Projekte effektiv zu evaluieren. Im Gegensatz zu den traditionellen Finanzierern erlaubt Crowdfunding es, eine direkte Förderentscheidung zu treffen. Die ""Crowd"" (die Masse der Individuen) stellt dem Entrepreneur finanzielle Ressourcen zur Verfügung und erhält im Gegenzug Firmenanteile, Zinszahlungen, das zukünftige Produkt/Service oder eine nicht-monetäre Auszeichnung. Was genau macht Crowdfunding interessant? Es bringt neue Akteure (Crowdfunder) zur Angebotseite des Markts für Gründerfinanzierung und es ermöglicht die direkte Interaktion zwischen Gründer und Crowdfunder. Zumindest teilweise findet diese Interaktion innovativ statt. Das Ziel des Forschungsprojekts ist es, herauszufinden, warum Crowdfunding erfolgreich ist, wann es gut/schlecht funktioniert, und wie es eventuell noch besser funktionieren kann. Das Projekt versucht insbesondere Antworten auf die folgenden Fragen zu finden: Was motiviert Individuen, ein Crowdfunding Projekt zu unterstützen? Kann Crowdfunding effektiver sein als alternative Finanzierungsmöglichkeiten? Welche Designinstrumente könnten Crowdfunding verbessern? Zu diesem Zweck besteht das Projekt aus unterschiedlichen methodischen Teilen. Die empirische Analyse von Felddaten von Crowdfunding Plattformen erleichtert die Identifikation von allgemeinen Verhaltensmustern. Allerdings ist sie auf deskriptive und korrelative Aussagen beschränkt. Das kontrollierte Umfeld im Labor erlaubt hingegen das Testen von kausalen Beziehungen und den Fokus auf spezifische Aspekte.</t>
  </si>
  <si>
    <t>Großgeräte: Präparationskammer (MVD/PVD) mit XPS/UPS, STM/AFM und LEED (DFG)</t>
  </si>
  <si>
    <t>The research of our group is focused on materials science and applications of atomically thin two-dimensional (2D) materials including organic monolayers, carbon nanomembranes, graphene, related 2D sheets and their van der Waals heterostructures. The materials science aspects include growth of these materials with tailored properties from molecular precursors via self-assembly, electron irradiation and temperature induced modification, chemical functionalization; characterization of the growth mechanisms, structural and electronic properties down to the atomic scale. Based on this complementary analysis we implement the engineered materials in functional devices including field-effect devices, nanofilters and bioactive nanomembranes. To enable this research, application of complementary in situ surface science/nanostructure analytic techniques such as XPS, UPS, AFM, STM, KPFM, LEED in combination with preparative techniques such as PVD of organic compounds and metals, ion sputtering and electron irradiation at variable temperatures is absolutely necessary. Therefore, we apply in this proposal for a turnkey UHV Multiprobe (MP)-System in which these techniques are integrated.</t>
  </si>
  <si>
    <t>Großgeräte: Präparationskammer (MVD/PVD) mit XPS/UPS, STM/AFM und LEED (Land)</t>
  </si>
  <si>
    <t>Thüringer Bildungsplan bis 18 Jahre (2016/04 bis 2018/01)</t>
  </si>
  <si>
    <t>Der aktuelle Thüringer Bildungsplan für Kinder bis 10 Jahre (TBP-10) wird um die Jugendphase bis 18 Jahre erweitert. Damit stellt der Thüringer Bildungsplan bis 18 Jahre (TBP-18) eine Fortschreibung und Überarbeitung des bisherigen Bildungsplans dar. Mit Fertigstellung des neuen Plans wird der TBP-10 integriert; es entsteht somit ein Gesamtwerk. Zentrale Ideen und Konzepte werden dabei kontinuierlich weiter geführt. Dies betrifft insbesondere folgende Grundposition: Im Mittelpunkt stehen nicht gesellschaftliche Anforderungen an Kinder und Jugendliche, sondern Bildungsansprüche von Kindern und Jugendlichen gegenüber der Gesellschaft. Bildung ist dabei als aktive Auseinandersetzung mit der Welt zu verstehen.</t>
  </si>
  <si>
    <t>Hochbrechende dielektrische Nanopartikel als neue Plattform für die Nanophotonik</t>
  </si>
  <si>
    <t>Dieses Projekt strebt die Entwicklung einer neuen nanophotonischen Plattform basierend auf dielektrischen Nanopartikeln mit hohem Brechungsindex an. In solchen Nanopartikeln lassen sich lokalisierte elektrische und magnetische multipolare Resonanzen optisch anregen und durch die Größe, Form, und Materialkomposition der Nanopartikel maßschneidern. Im Gegensatz zu nanoplasmonischen Systemen, welche durch starke Verluste beeinträchtigt werden, sind dielektrische Nanopartikel praktisch verlustfrei, wodurch sie bereits für viele linear-optische Anwendungen deutlich höhere Effizienzen erreichen. Im Projekt soll dies jedoch zur Manipulation nichtlinear optischer Effekte und Emissionsphänomene erweitert werden. Das erste Teilprojekt widmet sich nichtlinearen optischen Effekten in dielektrischen Metaoberflächen, welche eine resonante Verstärkung der Licht-Materie Wechselwirkung mit einer durch das Strukturdesign maßgeschneiderten optischen Antwort verbinden. Im Vergleich zu plasmonischen Metaoberflächen lassen sie sich mit höheren Intensitäten anregen, und die nichtlineare Antwort ist robuster gegenüber schwer kontrollierbaren Oberflächeneigenschaften. Ein weiterer entscheidender Vorteil ist durch den multipolaren Charakter der Resonanzen gegeben. Durch dessen gezielte Kontrolle soll der Rolle der magnetischen und quadrupolaren Beiträge zur nichtlinearen Antwort auf den Grund gegangen werden. Darüber hinaus soll das Konzept inhomogener Metaoberflächen auf das nichtlineare Regime verallgemeinert werden. Das zweite Teilprojekt hat die Realisierung von dielektrischen Nanoantennen zum Ziel, welche mit Nanoemittern gekoppelt werden. Die niedrigen Materialverluste führen unmittelbar zu einem hohen Strahlungswirkungsgrad und hohen Quanteneffizienzen für das gekoppelte System. Zudem ist erneut der multipolare Charakter der Resonanzen ein entscheidender Faktor. Zum einen ermöglicht er den Einsatz multipolarer Interferenz zur Erzeugung direktionaler und polarisierter Abstrahlung. Zum anderen bietet er einen experimentellen Zugang zur Untersuchung der Verstärkung der photonischen Zustandsdichte von elektromagnetischen Übergängen höherer Ordnung, insbesondere magnetischer Dipol- und elektrischer Quadrupolübergänge in den optischen Nahfeldern der maßgeschneiderten multipolaren Resonanzen.</t>
  </si>
  <si>
    <t>MaNuEl - Erstellen eines Übersichtsartikels über Risikofaktoren der Malnutrition älterer Menschen</t>
  </si>
  <si>
    <t>Vorhabenbeschreibung "MaNuEl": Zusammen mit den Kooperationspartnern (DlfE) wird ein Übersichtsartikel über bereits existierende Assessment-Tools zur Erfassung der Malnutrition älterer Menschen erstellt.
Für das Proof-of Practice Verfahren des Assessment-Tools sollen vorerst Interessengruppen (Stakeholder) aus dem Setting Altenheim und Privathaushalten für qualitative Interviews zum Thema Malnutrition und Erhebungsmethoden rekrutiert werden. Die Ergebnisse werden an die, für die Entwicklung des Tools verantwortlichen Projektpartner, weitergeleitet.
Anschließend wird das entwickelte Tool in den beiden Settings überprüft und eine Kurzbefragung/Evaluierung des Tools durch die Teilnehmenden und Stakeholder durchgeführt. Die Ergebnisse werden an die Projektpartner zurückgemeldet und abschließend gemeinsam diskutiert. Am Ende steht die Dissemination der Ergebnisse/ des Tools in verschiedenen Sprachen sowie des Übersichtsartikels.</t>
  </si>
  <si>
    <t>Topochemische Beschreibung von Löslichkeitsprozessen an Phosphatgläsern</t>
  </si>
  <si>
    <t>Phosphate glasses can dissolve in aqueous solutions, which is a great advantage for some applications (e.g. controlled release), but a pronounced drawback for others (e.g. laser glasses or optical filters). Tailoring and controlling glass dissolution has so far, based on our current knowledge, been achieved by phenomenological approaches only. An improved understanding of the dissolution mechanism may pave the way towards the structural design of optimised glasses of tailored solubility or improved chemical stability. Here, 31P solution nuclear magnetic resonance (NMR) spectroscopy will be used to characterise phosphate fragments formed during dissolution, either using in situ or ex situ approaches. This will give insight into network dissolution and fragmentation as well as hydrolysis occurring in solution. Modified topology-based calculations, which account for field strength, packing and medium-range (sterical) effects, have been used successfully to describe the mechanical properties of phosphate glasses. These structure-based models will be extended here to allow for precise quantitative prediction and optimisation of the dissolution process. The aim of this study is the combination of experimental investigations with topological and structure-chemical models. This will give insight into the mechanisms of phosphate glass dissolution and, subsequently, allow for the development of new strategies for controlling and tailoring glass solubility, through optimised glass compositions on the one hand and control of chemical parameters during dissolution on the other. This is a collaboration with Prof. Delia S. Brauer, University of Jena.</t>
  </si>
  <si>
    <t>Phosphatgläser können sich in wässrigen Medien auflösen, eine Eigenschaft die für bestimmte Anwendung (z.B. Wirkstoffabgabe) gewünscht ist, für andere (z.B. Laserglaser, optische Filter) einen gravierenden Nachteil darstellt. Die Glaslöslichkeit einzustellen ist, basierend auf dem aktuellen Wissensstand, bisher jedoch im Wesentlichen nur phänomenologisch möglich. Ein verbessertes Verständnis des Löslichkeitsmechanismus soll hier dazu beitragen, neue Wege zum strukturchemischen Design optimierter, d.h. kontrolliert-löslicher oder aber chemisch hochstabiler, Gläser abzuleiten.</t>
  </si>
  <si>
    <t>Edition der lexikalischen Texte aus Tell Harmal</t>
  </si>
  <si>
    <t>Gegenstand diese Projekts ist die wissenschaftliche Edition lexikalischer Keilschrifttexte aus altbaylonischer Zeit (Anfang 2. Jahrtausend v. Chr.) die in Tell Ḥarmal, dem antiken Šaduppûm, im heutigen Stadtgebiet von Bagdad, ausgegraben wurden. Die Texte und Grabungsaufzeichnungen befinden sich im Iraq-Museum Bagdad.</t>
  </si>
  <si>
    <t>Poly(2-oxazolin)-basierte Makromonomere und Photoinitiatoren als Precursor für die Herstellung von Designer-Netzwerken für die regenerative Medizin mittels der Zweiphotonen Polymerisation</t>
  </si>
  <si>
    <t>Im Rahmen dieses Forschungsvorhabens soll eine neue Hydrogel-Plattform für die Zweiphotonen-Polymerisation (2PP) etabliert werden, um dreidimensionale Hydrogelstrukturen für gezielte Oberflächen-Zell-Interaktionen zu generieren. Hierfür sollen Poly(2-oxazolin)-basierte Makromonomere als Edukte für Hydrogele hergestellt und mittels 2PP strukturiert werden. Zur Verbesserung der Strukturierbarkeit werden wasserlösliche biokompatible Photoinitiatoren durch die Kopplung von bekannten Initiatormotiven mit Oxazolin-basierten Polymeren und Oligomeren synthetisiert. Zusätzlich können nachfolgend adhäsionsvermittelnde Moleküle kovalent an die erhaltenen Netzwerke gebunden werden. Zur Evaluation des biomedizinischen Potentials soll diese Plattform dann auf ihre Kapazität im Hinblick auf die Induktion von Zelldifferenzierungsprozessen mesenchymaler Stammzellen untersucht werden.</t>
  </si>
  <si>
    <t>Untersuchung von Massivumwandlung an Diffusionspaaren von mehrkomponentigen Legierungen zur CALPHAD-konsistenten Modellierung grenzflächenkontrollierter Phasenumwandlungen</t>
  </si>
  <si>
    <t>Methode zur Ermittlung von Diffusionsdaten in ternären und hochkomponentigen Legierungen</t>
  </si>
  <si>
    <t>NIR-VANA - Networking Innovation Room for Added Value Networking Alliances (2017)</t>
  </si>
  <si>
    <t>Die Fähigkeit, mit Kunden, anderen Unternehmen, Nutzern und Forschern entlang der Wertschöpfungskette kollaborativ an einer bestimmten Innovation zusammenzuarbeiten, hat sich in den vergangenen Jahren zu einem Schlüsselfaktor für erfolgreiches Innovationsmanagement in kleinen und mittleren Unternehmen (KMUs) entwickelt. Unter dem Oberbegriff „Open Innovation“ existieren zahlreiche Dienstleistungen und Online-Plattformen, die Angebot und Nachfrage nach neuen Ideen und Technologien zusammenbringen wollen. Diese Kooperationen sind jedoch nicht völlig unproblematisch – oft aus trivialen Gründen, wie dem Fehlen von benutzerfreundlichen IT-Tools oder den Grenzen traditioneller Kommunikationsmittel. Mit dem durch die EU-finanzierten Enterprise Europe Network (EEN), welches mit mehr als 3.000 Expertinnen und Experten aus 600 Organisationen die Zusammenarbeit und Internationalisierung von KMUs unterstützt, soll europaweit Innovationszusammenarbeit stimuliert werden. Bereits heute werden monatlich 7.000 neue Kooperationen im EEN-Netzwerk angestoßen. In dem EU-geförderten Projekt NIR-VANA (Networking Innovation Room for Added Value Networking Alliances) arbeiten Forscher der FSU Jena mit sechs internationalen Projektpartnern an einer unkomplizierten, online-basierten IT-Lösung, um die Zusammenarbeit an Innovationen für kleine und mittlere Unternehmen in Europa zu erleichtern. NIR-VANA ist auf die Unterstützung kleiner Unternehmen zugeschnitten, denn mit NIR-VANA können die Innovationsberater/innen des EEN gleichzeitig die Open-Innovation-Aktivitäten vieler Unternehmen prozessorientiert unterstützen und vorantreiben. Die als Open Source Software entwickelte Lösung wird europaweit mit hunderten EEN-Innovationsberater/innen und Unternehmen erprobt.</t>
  </si>
  <si>
    <t>Metabolom GC/MS - Qualitative und Quantitative Metabolomstudien über Gaschromatographie gekoppelt mit hochauflösender Massenspektometrie</t>
  </si>
  <si>
    <t>We develop novel approaches for the investigation of microbial interactions based on comparative metabolomics. A focus is the identification of novel signal- and defense metabolites of microalgae. Following up the core hypothesis that efficient chemical interactions are highly dynamic we perform metabolic profiling on mircoalgae or plankton communities in specific interaction scenarios. Metabolites that are up-regulated in specific contexts are candidates for interaction mediators. These compounds are then functionally verified in laboratory and field bioassays.</t>
  </si>
  <si>
    <t>OSIM-AFM - hochmodernes Rasterkraftmikroskop für die Forschungsaktivitäten der Gruppe "Mechanik funktioneller Materialien"</t>
  </si>
  <si>
    <t>Dynamik impliziter Motive im Kontext intimer Partnerschaften</t>
  </si>
  <si>
    <t>Das von der DFG geförderte Projekt wird in Kooperation mit PD Dr. Felix Schönbrodt (LMU München) sowie dem Deutschen Beziehungs- und Familienpanel (pairfam) im Zeitraum vom 01.06.2016 bis 31.05.2019 durchgeführt. Ziel des Forschungsvorhabens ist eine umfassende, längsschnittliche Untersuchung der Bedeutung impliziter Motive für (a) langfristige Entwicklungsverläufe und (b) kurzfristige Motivations- und Regulationsprozesse in intimen Partnerschaften. Implizite Motive sind definiert als Bedürfnisdispositionen, die, obwohl nicht bewusst repräsentiert, das Verhalten und Erleben von Individuen energetisieren und auf bestimmte affektiv bewertete Zielzustände ausrichten. Im Kontext intimer Partnerschaften lassen sich solche Zielzustände in zwei Klassen einteilen: Kommunale Zielzustände, die das Bedürfnis nach Intimität, Nähe und Gemeinschaft mit dem Partner ansprechen und agentische Zielzustände, die individualistische Bedürfnisse nach Selbstbehauptung, Unabhängigkeit und Dominanz betreffen. Kommunale und agentische Motive bilden distinkte Bedürfnisdimensionen, die sich bereits querschnittlich und in prospektiven Studien als valide Prädiktoren der Beziehungsqualität erwiesen haben. Allerdings fehlen bisher Längsschnittstudien mit wiederholter Motivmessung, die eine Analyse der dynamischen Wechselwirkungen zwischen Motiven und Partnerschaftsprozessen ermöglichen. Außerdem sind die motivationalen Mechanismen, die diesen Zusammenhängen zu Grunde liegen, weitgehend unerforscht. Hier setzt das Forschungsprojekt an: Erstens werden am Standort Jena in einer Teilstichprobe des Deutschen Beziehungs- und Famillienpanels (pairfam) implizite Motive dreimal im Abstand von jeweils einem Jahr erfasst, um (a) die Prädiktion langfristiger Entwicklungsverläufe in Partnerschaften zu ermöglichen und (b) langfristige dynamische Wechselwirkungen zwischen Partnerschaft und Motiven zu untersuchen. Zweitens wird am Standort München ein extensiver Mikrolängsschnitt (experience sampling) implementiert. Dadurch sollen (a) kurzfristige individuelle motivationale Mechanismen und (b) dyadische Regulationsstile identifiziert werden, die der langfristigen Dynamik zwischen impliziten Motive und Partnerschaften zu Grunde liegen.</t>
  </si>
  <si>
    <t>Kontrolltheoretische Anwendungen und Approximationen höherer Ordnung von stark gekoppelten Stochastischen Vorwärts-Rückwärts-Differentialgleichungen</t>
  </si>
  <si>
    <t>Based on the common research fields of the teams of the Lyon university and the university of Jena, Statistics and Stochastic Analysis, we have identified relevant research goals concerning stochastic processes with jumps and estimation and control of risk measures.</t>
  </si>
  <si>
    <t>ANTIPARAM - Antifoulingkonzepte für Sensoren für Mehrparameter-Analysenmess- und Wasserentkeimungssysteme</t>
  </si>
  <si>
    <t>Es steht die Synthese und Materialentwicklung von Spezialpolymeren für die Herstellung von ultradünnen transparenten Hydrogelfilmen für die Antifouling-Beschichtung optischer Sensoroberflächen und UV-Lampen zur Brauchwasserbehandlung im Mittelpunkt. Im Projekt sollen Kombinatios­schicht­systeme aus hydrophilen und zwitterionischen Polymeren zur kovalenten Anbindung an Bauteile und Sensoren für die Trink- und Brauchwasseraufbereitung sowie für das Gewässermonitoring erzeugt und optimiert werden.</t>
  </si>
  <si>
    <t>Tieftemperaturreaktionen von C- und Si-Atomen in superfluiden flüssigen Helium-Nanotropfen</t>
  </si>
  <si>
    <t>Thüringen im Jahrhundert der Reformation (Staatskanzlei) - Aufstockung 2016</t>
  </si>
  <si>
    <t>Thüringer Staatskanzlei</t>
  </si>
  <si>
    <t>ACP-MESOLAB - Geräteinvestition zur Einrichtung eines Labors für die Präparation und Charakterisierung mesoskopischer Hybridsysteme (PK)</t>
  </si>
  <si>
    <t>Mit dem Förderprojekt ACP MESOLAB wird den Wissenschaftlern des ACP ein ausgesprochen leistungsfähiges und flexibles Labor zur Verfügung gestellt, das die Bearbeitung wissenschaftlich hochrelevanter Fragestellungen im mesoskopischen Längenbereich ermöglicht, der sowohl die Mikro- als auch die Nanoskala umfasst, und der im Anwendungsbereich auch makroskopische Komponenten einschließt. Durch die Installation im Forschungsneubau des APC steht das Labor einem breiten Nutzerkreis von universitären und außeruniversitären Arbeitsgruppen für interdisziplinäre Forschung und fakultätsübergreifende Zusammenarbeit offen. Innerhalb der Förderung wird eine dringend benötigte Geräteinvestition, bestehend aus einem Atomkraftmikroskop, einem universellen Lichtmikroskop, einer Kohlenstoff-Beschichtungsanlage (Carbon-Coater), einem Stereomikroskop, einem Ultraschallbad, einem Mehrkanal-Gasinjektionssystem sowie einem Mikromanipulator für eine fokussierte Ionenstrahlanlage angeschafft. Dieses Geräteensemble soll nicht nur zur Gewinnung hochauflösender zwei- und dreidimensionaler Bild- und Analysedaten, sondern auch zur Materialmodifikation für Strukturierungsaufgaben mesoskopischer Hybridsysteme verwendet werden. Die offene und flexible Zugänglichkeit in einem Zentrallabor im Neubau ACP und die modulare Erweiterbarkeit einzelner Komponenten ermöglichen zudem ihre nachhaltige Anpassung an zukünftige Materialien, Methoden und Anwendungen und den langfristigen Anschluss des Standorts an ein internationales Spitzenniveau mit dem klar artikulierten Anspruch von Exzellenz in Forschung und Nachwuchsausbildung des ACP.</t>
  </si>
  <si>
    <t>ACP-MESOLAB - Geräteinvestition zur Einrichtung eines Labors für die Präparation und Charakterisierung mesoskopischer Hybridsysteme</t>
  </si>
  <si>
    <t>FOR 2285, TP 5: Staubopazitäts-Messungen für Trümmerscheiben - Programmpauschale</t>
  </si>
  <si>
    <t>Multimodale Musteranalysen zur Abbildung der Entzündung bei Patienten mit Colitis ulcerosa - Beschreibung der Krankheitsaktivität und Vorhersage einer klinischen Remission</t>
  </si>
  <si>
    <t>Für die individualisierte Behandlung von Patienten mit chronisch-entzündlichen Darmerkrankungen ist eine Abschätzung der Entzündung im Dickdarm von großer Bedeutung. Der endoskopische Nachweis entzündlicher Veränderungen, zieht unter Umständen eine Intensivierung der Therapie nach sich. Bei völliger Normalisierung des Mukosabefundes im Sinne eines "mucosal healing" hingegen ist die Prognose der Patienten günstig und eine Beendigung der Therapie kann erwogen werden. Die Erfassung der entzündlichen Aktivität ist jedoch schwierig und beruht im Wesentlichen auf der subjektiven Einschätzung des Untersuchers. Vor diesem Hintergrund besteht eine dringende Notwendigkeit für eine untersucherunabhängige Quantifizierung entzündlicher Veränderungen in der Mukosa. Aufbauend auf unseren Voruntersuchungen sollen mittels Raman-Spektroskopie an Gewebeschnitten entzündliche Muster in Enterozyten bei Patienten mit Colitis ulcerosa charakterisiert werden. Diese Untersuchungen ermöglichen eine Quantifizierung der Entzündung durch "Pattern recognition"-Analysen und eine spektroskopischer Modellierung der Inflammation. Die vor Therapieeinleitung und nach 3 Monaten Therapie an Patienten erhobenen spektroskopischen Muster werden auf ihre Prädiktion des klinischen Verlaufes und des Eintretens einer Remission untersucht. Um eine schnellere Messung und die Beurteilung größerer Areale zu gewährleisten, wird eine "multimodale Bildgebung" als Kombination aus Zwei-Photonen-angeregter-Fluoreszenz (TPEF), Zweite-Harmonische-Anregung (SHG) und kohärenter Anti-Stokes Raman-Streuung (CARS) eingesetzt. Diese Arbeiten sollen die Voraussetzungen für eine endoskopische molekulare Echtzeit-Bildgebung bei entzündlichen Erkrankungen des Gastrointestinaltraktes in vivo schaffen.</t>
  </si>
  <si>
    <t>Erschließung exogener Potentiale zur Verringerung des drohenden Fachkräftemangels in Thüringen: Zur besonderen Rolle internationaler Studierender und hochqualifizierter Arbeitskräfte</t>
  </si>
  <si>
    <t>Prognosen zufolge wird die Bevölkerung Thüringens in den nächsten Jahrzehnten stark abnehmen. Damit verbunden ist ein massiver Rückgang des Fachkräftepotenzials, der den Wirtschaftsstandort Thüringen mittel- bis langfristig vor erhebliche Herausforderungen stellt. Das transdisziplinäre Projekt HiTh – Hochqualifiziert. International. Thüringen. untersucht in diesem Zusammenhang, inwiefern internationale Studierende und hochqualifizierte Fachkräfte aus dem Ausland dieser Entwicklung entgegenwirken können. Konkret zielt das Projekt darauf ab, internationale Studierende für den Wirtschaftsstandort Thüringen durch einen erleichterten Übergang in den lokalen und regionalen Arbeitsmarkt zu gewinnen sowie Unternehmen für das Potenzial internationaler Fachkräfte zu sensibilisieren, um in Thüringen befindliche hochqualifizierte internationale Fachkräfte langfristig im Freistaat zu halten. Die Durchführung des Projekts erfolgt durch die Lehrstühle für Allgemeine VWL/Finanzwissenschaft und für Wirtschaftsgeographie der FSU, dem Internationalen Büro der FSU und der Wirtschaftsförderungsgesellschaft Jena mbH. Eine enge Verknüpfung mit den Unternehmen in der Region wird über die Vermittlung von studentischen PraktikantInnen sowie die Vergabe eines Unternehmenspreises für interkulturelle Öffnung sichergestellt. Im Einzelnen umfasst das Projekt HiTh: • die Umsetzung und Evaluierung von Maßnahmen zur Verbesserung der Aufnahmefähigkeit und Bindungskraft Thüringer Unternehmen für internationale Studierende und Fachkräfte, • die Generierung einer umfassenden Datenbasis durch Befragungen von internationalen Studierenden, Fachkräften sowie Thüringer Hochschulen und Unternehmen, • die Ableitung von Handlungsempfehlungen für die Thüringer Wirtschaft, Politik und Hochschulen sowie • einen umfassenden Transfer der Ergebnisse an die Beteiligten und die breite Öffentlichkeit.</t>
  </si>
  <si>
    <t>Schülerforschungszentrum Jena Mathematik mit digitalen Werkzeugen - Eine Konzeption und empirische Befunde (2016)</t>
  </si>
  <si>
    <t>Das Schülerforschungszentrum mit digitalen Werkzeugen Jena (SFZJ) richtet sich an interessierte, talentierte und leistungsbereite Schülerinnen und Schüler. Ziel ist es, den Übergang zwischen grundlegender Interessenbildung und Spitzenförderung für Kinder und Jugendliche durch kontinuierliche MINT-Bildungsangebote zu ermöglichen. Durch einen forschend-entdeckenden Arbeitsansatz sollen die Lernenden in ihrer Neugier und in ihrem Interesse an den Naturwissenschaften bestärkt werden. In ihrer explorativen Tätigkeit sollen sie unterstützt und für die Teilnahme an entsprechenden Wettbewerben wie z.B. Jugend forscht befähigt werden. Zur Realisierung der Ziele besteht eine Kooperation mit dem witelo e.V. in Jena. Zudem arbeiten wir eng mit Schulpartnern aus der Region zusammen, beispielsweise durch Forscher-Clubs sowie die Betreuung von Schülerarbeiten. In den Forscherclubs haben Kinder und Jugendliche die Möglichkeit, sich vertiefend mit Themen aus Mathematik und Informatik zu beschäftigen. An fünf Schulen werden Forscherclubs angeboten. Durch die Teilnahme am Austauschprogramm MIT Global Teaching Lab wird eine internationale Perspektive eröffnet. Dabei handelt es sich um ein Programm des Massachusetts Institute of Technology (Cambridge, USA) das gezielt naturwissenschaftlich interessierte Schüler in ihrer Arbeit unterstützen soll. Die zugrunde liegende Konzeption des SFZJ und die konkreten Angebote werden evaluiert und fortentwickelt. Die Basis dafür bilden empirische fachdidaktische Studien mit Mix-Method-Design, die sowohl qualitative als auch quantitative Instrumente umfassen.</t>
  </si>
  <si>
    <t>RAIN II - Regionale Archive für integrierte Untersuchungen, TP 1: Sedimentologische, geochemische und geophysikalische Untersuchungen</t>
  </si>
  <si>
    <t>Laut Modellierungen des Weltklimarates (IPCC) gehört Südafrika zu den von den Auswirkungen des Klimawandels stark betroffenen Gebieten der Erde. Erwartet wird, dass sowohl längere Dürren als auch Extremniederschläge zunehmen. Ein Problem dieser Modellierungen ist, dass aufgrund fehlender Grundlagendaten eine regionale Differenzierung der Auswirkungen innerhalb der betroffenen Gebiete kaum möglich ist, weshalb Anpassungsmaßnahmen in Gesellschaft und Wirtschaft nur eingeschränkt erfolgen. Übergeordnetes Ziel des Verbundes RAiN ist es deshalb, Grundlagendaten zur langfristigen, regional differenzierten Klimaentwicklung (Winter-, Sommer-, Ganzjahresniederschlagsgebiete) und zum Auftreten von Extremereignissen (z. B. Überschwemmungen) zu liefern. Der Hauptfokus des Verbundprojekts RAiN ist dabei die Bearbeitung von Geoarchiven in den verschiedenen Regenzonen Südafrikas. Durch die Verzahnung von auf dem Land und im Meer gelegenen Archiven wird auch dem großen klimatischen Einfluss der Meeresströmungen Agulhas und Benguela Rechnung getragen. Im Einzelnen werden durch die Jenaer Arbeitsgruppen die Rekonstruktion der langfristigen Klimaentwicklung (mind. ein Warm-Kaltzeit-Zyklus) und die Erstellung eines lokalen Hochflutkalenders über mehrere tausend Jahre erreicht. Mit letzterem sollen die Fragen beantwortet werden, ob und inwieweit Extremereignisse mit bekannten Klimaänderungen (z. B. Kleine Eiszeit) direkt verknüpft sind und welchen Einfluss die Eingriffe des Menschen im Einzugsgebiet haben. Die Rekonstruktion der längerfristigen Klimaentwicklung vertieft das Verständnis der Prozesse des überregionalen und globalen Klimasystems. Weiterhin soll mit der Dokumentation heutiger und der zeitlich hochaufgelösten Rekonstruktion fossiler Vergesellschaftung von aquatischen Organismen (Kieselalgen, Muschelkrebse etc.) geklärt werden, wie schnell die untersuchten Ökosysteme und ihre Biodiversität auf Umweltveränderungen reagieren.</t>
  </si>
  <si>
    <t>RAIN II - Regionale Archive für integrierte Untersuchungen, TP 2: Mikropaläontologische und paläoökologische Untersuchungen</t>
  </si>
  <si>
    <t>Das beantragte Vorhaben verfolgt zwei Hauptziele: 1) Rekonstruktion von spätquartären Umweltveränderungen für Küstengebiete der drei Niederschlagszonen Südafrikas; 2) Bereitstellung eines taxonomisch-ökologischen Überblicks der Foraminiferen und Ostrakoden der südafrikanischen Küste. Die auf der ersten RAiN-Phase aufbauenden Untersuchungen erweitern die Paläoumweltrekonstruktionen zeitlich ins Pleistozän. Schwerpunkte der Analysen sind Sedimentkerne aus dem Vankervelsvlei, dem St. Lucia-Lagunensystem, dem Verlorenvlei und vom Schelf Südafrikas. Die auf Multi-Proxy-Analysen (Sedimentologie, Geochemie, Mikropaläontologie) beruhenden Rekonstruktionen tragen zum Verständnis von Niederschlagsveränderungen, anthropogenen Einflüssen, des Meeresspiegelanstiegs und des Signaltransfers von terrestrischen zu marinen Systemen bei.</t>
  </si>
  <si>
    <t>BIOINEQUALITIES - Bioökonomie und soziale Ungleichheiten. Verflechtungen und Wechselbeziehungen im Bioenergie-Sektor aus transnationaler Perpektive (Bioökonomie als gesellschaftlicher Wandel, NWG1)</t>
  </si>
  <si>
    <t>Die BMBF-geförderte Nachwuchsgruppe „Bioökonomie und soziale Ungleichheiten" ist an der Friedrich-Schiller-Universität Jena angesiedelt und untersucht soziale Ungleichheiten, die mit dem wachsenden Bioenergie-Sektor – einem Kernbereich der entstehenden Bioökonomie –verbunden sind.
Konkret werden diesbezüglich die Veränderungen von Arbeitsverhältnissen, Wissens- und Technologieproduktion, politischen Entscheidungsforen sowie Handelsstrukturen im transnationalisierten Bioenergiesektor in den Blick genommen. Länderfallstudien zu Brasilien, Indonesien und Deutschland werden mit Analysen der Verflechtungen und Wechselbeziehungen zwischen Südamerika, Südostasien und Westeuropa verschränkt. Ungleichheitsdimensionen wie Geschlecht, Klasse und Ethnizität werden dabei systematisch einbezogen.</t>
  </si>
  <si>
    <t>UTOPES - Unifying concepts in the topological design of non-cristalline materials</t>
  </si>
  <si>
    <t>Glasses have traditionally been enabling materials to major societal challenges. Significant breakthroughs on many areas of technological progress have been very closely linked to the exploitation of glassy materials. It is strong consensus that this key role will persist in the emerging solutions to major global challenges in living, energy, health, transport and information processing, provided that the fundamental limitations of the presently available empirical or semi-empirical approaches to glass processing can be overcome. In the coming decade, it is therefore a major task to take the step towards ab initio exploitation of disordered materials through highly-adapted processing strategies. This requires pioneering work and in-depth conceptual developments which combine compositional design, structural evolution and the thermo-kinetics of material deposition into holistic tools. Only those would significantly contribute to solving some of the most urgent materials needs for glass applications in functional devices, be it in the form of thin films, particles or bulk materials. UTOPES challenges today’s engineering concepts towards the conception of such tools. For that, melt deposition, isothermal deposition from liquid phases, and gas-phase deposition of non-crystalline materials will be treated – within the class of inorganic glasses – in a generalist approach, unified by the understanding that glass formation represents the only strict deviation from self-organization, and that, hence, the evolution of structural complexity in glassy materials can be tailored on any length-scale through adequate processing. Providing a topological scheme for the quantification and chemical tailoring of structural complexity, UTOPES will answer to the challenge of finding order in disorder, and will thus break the grounds for the third generation of glasses with properties beyond what is presently thought as the limits of physical engineering.</t>
  </si>
  <si>
    <t>Verhältnis der Fürstentümer Schwarzburg-Rudolstadt und Schwarzburg-Sondershausen zu den revolutionären Institutionen in Frankfurt 1848/49</t>
  </si>
  <si>
    <t>Friedrich-Christian-Lesser-Stiftung</t>
  </si>
  <si>
    <t>Das Projekt untersucht die Beziehungen der Fürstentümer Schwarzburg-Rudolstadt und Schwarzburg-Sondershausen zur provisorischen Zentralgewalt in der Revolution 1848/49. Paradigmatisch sollen dadurch Spielräume und Grenzen kleinstaatlicher Politik in der Revolutionsphase ausgeleuchtet, diplomatische Netzwerke, außenpolitische Konzeptionen sowie Selbst- und Fremdwahrnehmungen der Kleinstaaten ausgeleuchtet werden.</t>
  </si>
  <si>
    <t>Wong-Zakai-Approximationen von SDEs und SPDEs mit Lévy-Rauschen (im Rahmen der D-A-C-H Lead Agency Vereinbarung über die unilaterale Administrierung und gegenseitige Anerkennung der Begutachtungsverfahren für D-A-C-H Projekte)</t>
  </si>
  <si>
    <t>Im Rahmen von Wong-Zakai-Approximationen betrachtet man die Lösungen von stochastischen Differentialgleichungen als Grenzwertprozesse der Lösungen zufälliger Differentialgleichungen, die von einer glatten Annäherung eines stochastischen Prozesses angetrieben werden. Unsere Forschung baut auf den bereits vorhanden Ergebnissen zu Wong-Zakai-Approximationen auf, die den Zusammenhang zwischen diesen Approximationen und dem Stratonovich-Integral für die Brwonsche Bewegung, bzw. dem kanonischen Marcus-Integral für Lévy-Prozesse mit Sprüngen zeigen. Motiviert durch verschiedene Anwendungen aus der Physik, der Strömungsdynamik und den Ingenieurswissenschaften werden wir zuerst die Wong-Zakai-Approximationen für stochastische (gewöhnliche) Differentialgleichungen mit Lévy-Rauschen betrachten und anschließend die Gültigkeit vergleichbarer Resultate für stochastische partielle Differentialgleichungen untersuchen. Ein weiterer Gegenstand unserer Untersuchung werden Differentialgleichungen sein, bei denen das Lévy-Rauschen auf dem Rand eines Gebietes liegt.</t>
  </si>
  <si>
    <t>BioVeStRa - Untersuchung des Potenzials biologischer Verfahren zur Strahlenschutzvorsorge bei Radionuklidbelastungen</t>
  </si>
  <si>
    <t>Vorhabenbeschreibung "BioVeStRa": Ziel des Vorhabens ist es, einen Beitrag zur Strahlenschutz-Vorsorge zu leisten, indem untersucht werden soll, inwiefern auf der Basis eingebrachter mycelbildender Pilze eine schnelle, stabilere und quantitativ hohe Akkumulation von Radionukliden aus tieferliegendem Erdreich und aus Wässern im Myzel möglich ist.
Aufbauend auf die im Rahmen von Vorläuferprojekten erlangten Erkenntnisse soll durch
Grundlagenforschung, über anwendungsorientierte Laboruntersuchungen bis hin zu praxisnahen Verfahrensansätzen das Ziel in Form einer Machbarkeitsstudie erreicht werden.</t>
  </si>
  <si>
    <t>ProSILWa-Mensch - Erforschung und Optimierung psychologischer und organisationaler Faktoren sicheren und gesundheitsförderlichen Verhaltens in der Forstwirtschaft</t>
  </si>
  <si>
    <t>Klein - und Mittelunternehmen mit hohem manuellen Arbeitsanteil haben vergleichsweise viele Arbeitsunfälle, hohe gesundheitliche Beanspruchungen und wenig Managementsysteme als Unterstützung. Mit diesem Projekt sollen vorhanden Defizite, godd-practice Ansätze, Interventionsmöglichkeit erfasst und evaluiert werden. Dabei werden sowohl Organisationale, individuelle und technische Aspekte berücksichtigt.</t>
  </si>
  <si>
    <t>HiPolX - Hochpräzise Röntgenpolarimetrie mit intensiven und ultrakurzen Röntgenimpulsen</t>
  </si>
  <si>
    <t>ochpräzise Röntgenpolarimetrie mit intensiven und ultrakurzen Röntgenimpulsen</t>
  </si>
  <si>
    <t>Etymologisches Wörterbuch des Akkadischen (EDA)</t>
  </si>
  <si>
    <t>Gegenstand des DFG-Projekts ist die Erstellung eines etymologischen Wörterbuchs des Akkadischen. Das Akkadische, eine ostsemitische Sprache, ist die am längsten (ca. 2600 v. Chr. bis 1. Jh. n. Chr.) und am umfangreichsten dokumentierte Keilschriftsprache. Zusätzlich zu dem durch die Standardwörterbücher erfassten Wortschatz werden die lexikographisch bislang noch nicht erschlossenen Texte aus Ebla (Syrien, 24 Jh. v. Chr.) einbezogen. Das Projekt wird in Kooperation mit Kollegen in Moskau und Leipzig durchgeführt und ist auf 10 Jahre angesetzt.</t>
  </si>
  <si>
    <t>Deutsch-peruanische Kooperation zur Erforschung der Diversität von Nachtfaltern entlang eines Höhengradienten in Südost-Peru</t>
  </si>
  <si>
    <t>DextriPlast - Entwicklung von biogenen Schmelzklebesystemen für medizinische Anwendungen, Teilprojekt 1: Stärkesynthese</t>
  </si>
  <si>
    <t>Durch gezielte chemische Veränderung des nachwachsenden Rohstoffs Stärke sollen biokompatible thermoplastische Materialien hergestellt werden, die als Grundlage für neuartige Schmelzkleber nutzbar sind. Die Stärkeester entstehen durch Umsetzung der aufgelösten Stärke mit Fettsäuren. Das Eigenschaftsprofil wird durch Zusatzstoffe angepasst, so dass Klebstoffe für Spezialanwendungen speziell im Bereich Medizinprodukte entstehen. Die Eigenschaften des Stärkeesters können durch den Typ der Fettsäure, den durchschnittlichen Substitutionsgrad und durch Zuschlagstoffe wie Klebharze oder Wachse eingestellt werden. So sind Schmelzkleber zugänglich, die eine maßgeschneiderte Erweichungstemperatur, Viskosität, offene Zeit und Abbindezeit haben. Diese Produktspezifika werden im Rahmen des Projektes auf den Einsatz im medizinischen Bereich hin entwickelt. Dabei steht im Fokus einerseits die Fragestellung, ob das Konzept für die Anwendung im Bereich Wundverschluss nutzbar ist und andererseits ob durch ein solches Vorgehen Verschlussmaterialien generiert werden können, die sich durch einen Auslösemechanismus einfach wieder entfernen lassen. In einem ersten Ansatz ist dieser „Schalter“ eine kurze Wärmebehandlung. Eine weitere Strategie, die im Projekt bearbeitet werden soll, ist das Einführen chemischer Funktionen, die eine Lösung auch durch die Einwirkung von UV-Licht ermöglichen. Im Falle einer erfolgreichen Umsetzung im Bereich Medizinprodukte ist die Verwertbarkeit in weiteren Applikationsfeldern zu prüfen, da mit dem Vorhaben ein modularer Ansatz zu neuen biobasierten Schmelzklebern geliefert wird, der auch in anderen Bereichen zum Ersatz toxischer oder umweltschädlicher Klebstoffen führen kann. Durch maßgeschneiderte Modifizierung der Stärkeester sollen darüber hinaus auch die Deckschichten der Pflasteraufbauten aus den neuen biobasierten Materialien gefertigt werden.</t>
  </si>
  <si>
    <t>Edition der Vorlesungen Schleiermachers zu Pädagogik und Psychologie in der Kritischen Gesamtausgabe</t>
  </si>
  <si>
    <t xml:space="preserve">Fakultät für Sozial- und Verhaltenswissenschaften </t>
  </si>
  <si>
    <t>Das Projekt bereitet die Herausgabe der Vorlesungen Schleiermachers zur Pädagogik und Psychologie im Rahmen der KGA vor. Nach dem Erscheinen des Bandes II / 12 (Pädagogik) im Dezember 2017 wird nun am Abschluss des Bandes II / 13 (Psychologie) gearbeitet.</t>
  </si>
  <si>
    <t>stream - Entwicklung von Verfahren und Vorrichtung zum Strahlreinigen mittels Wassereis; Entwicklung der Verfahrensparameter für Strahlmittel und Treibmittel</t>
  </si>
  <si>
    <t>Die Strahltechnik ist ein bewährtes Verfahren zur abrasiven Oberflächenbearbeitung. Dabei wird das Strahlmittel mit hoher Geschwindigkeit und/oder hohem Druck auf das Werkstück gelenkt. Eingesetzt wird das Strahlen z. B. zum Entzundern, Entrosten, Entlacken, Entschichten, Entgraten, Reinigen, Aufrauhen etc. von Oberflächen. Je nach Aufgabenstellung können unterschiedliche Strahlmittel, wie z. B. Sand, Wasser oder andere feste oder flüssige Materialien verwendet werden. Die mit Abstand besten Strahlleistungen werden mit festen Strahlmedien erreicht. Nachteilig dabei ist, dass der anfallende Strahlschutt entweder teuer entsorgt (Einwegstrahlmittel) oder in einem entsprechenden Kreislauf wieder aufbereitet (Mehrwegstrahlmittel) werden muss. Eine Ausnahme bildet das Trockeneisstrahlen oder Schneestrahlen, bei dem das Strahlmittel selbst keinen Strahlschutt verursacht. Allerdings gelten diese Verfahren als nicht-abrasiv. Die beabsichtigte Entwicklung eines neuartigen Strahlverfahrensverfahrens konzentriert sich auf die abrasive Oberflächenbearbeitung, wie z. B. Entzundern, Entrosten, Entlacken, Entschichten, Entgraten und Reinigen. Aufgabe der Entwicklung ist, die Vorteile des z. B. Sandstrahlens (hohe Abtragraten) mit den Vorteilen des Trockeneisstrahlens (Strahlmittel hinterlässt keinen Strahlschutt) zu kombinieren. Wenn es gelingt, die derzeit erheblichen Kosten für den Strahlmitteleinsatz und die Strahlschuttbeseitigung zu verringern, versprechen sich die Kooperationspartner RS Korrosionsschutz GmbH und Jenpneumatik Schlauchtechnik GmbH einen wesentlichen Wettbewerbsvorsprung. Nicht zu unterschätzen ist der Umweltaspekt, der das neue Produkt quasi der Marke „Green“ zuordnen lässt. Die Schwerpunktaufgaben ergeben sich aus den o.g., bisher nicht gelösten Problemen zur Erzeugung hinreichend harter Strahlpartikel aus Wasser und deren Applikation an den Reinigungsort. Das Ziel besteht in der Doppelnutzung des eingesetzten Flüssigstickstoffes. Am Beginn seiner Nutzung wird der tiefkalte Stickstoff für die Eiserzeugung mindestens aber für die Unterkühlung der Eispartikel verwendet und anschließend soll das für die Eiserzeugung zu warme aber immer noch tiefkalte Gas nach Möglichkeit als Transport und Beschleunigungsfluid genutzt werden.</t>
  </si>
  <si>
    <t>Grundlegende Betrachtungen zu parallelisierten Ultrakurzpulsverstärkern</t>
  </si>
  <si>
    <t>Aufbauend auf den Erkenntnissen aus den BMBF Projekten NEXUS und MEDUSA soll das Konzept der räumlich und zeitlich getrennter Verstärkung zur Leistungssteigerung von Femtosekundenfaserlasersystemen erweitert werden. Insbesondere die Skalierung zu einer größeren Anzahl (&gt;4) an räumlichen bzw. zeitlichen Kanälen steht im hierbei im Fokus. Hierzu ist die Untersuchung von neuartigen Strahlteilern und Strahlkombinieren erforderlich, die ebenfalls für die hohen Leistungen der resultierenden Lasersysteme ausgelegt werden müssen. Weiterhin ist für die zeitliche Kombination die Entwicklung von abbildenden Verzögerungsstrecken entscheidend um negative Effekte durch die optische Strahldivergenz zu vermeiden. Für die Stabilität der Carrier-Envelope-Phase (CEP), welche für viele wissenschaftliche Anwendungen von Bedeutung ist, werden Ansätze zu der bei der kohärenten Kombination verwendeten Phasenstabilisierung wie Hänsch-Coulliaud, SPGD und LOCSET hinsichtlich des Rest-Phasenrauschens untersucht. Aufgrund der begrenzen Bandbreite von aktiven Lasermaterialien sind auch die Pulsdauern der emittierten Laserstrahlung nach unten hin begrenzt. Durch nichtlineare Pulskompression in Edelgas-gefüllten Hohlkernfasern lassen sich die Pulsdauern hinter dem Lasersystemen bis auf wenige optische Zyklen reduzieren. Allerdings ist auch dieses Konzept in seiner maximalen Leistungsfähigkeit durch Ionisationseffekte in der maximalen Pulsenergie limitiert. Durch Übertragung der für die Verstärker erarbeiteten Kombinationskonzepte soll auch hier eine Skalierung weit über die gegebenen physikalischen Grenzen erreicht werden.</t>
  </si>
  <si>
    <t>EO-LDAS-App - Erprobung des EO-LDAS-Prototypen unter Verwendung bestehender Satelliten- und Geländedaten und Übertragung der Ergebnisse für Sentinel-2 auf der Basis abgeleiteter Geländespektren (Aufstockung)</t>
  </si>
  <si>
    <t>Der Vorschlag zur Aufstockung des Projektes EO-LDAS-App im Rahmen der Nutzungsvorbereitung der Sentinel- und nationalen Missionen knüpft an die bisherigen Ziele des Projektvorhabens an. Mit der Aufstockung wird die Erweiterung des Anwendungsspektrums von Sentinel-2-Daten angestrebt. Diese soll durch die Weiterentwicklung und Anwendung eines Datenassimilationsschemas, genauer des EO-LDAS-Prototyps (EO-LDAS = Earth Observation - Land Data Assimilation System), erreicht werden. Damit gehen Bestrebungen zur Verbesserung des satellitengestützten flächenhaften Monitoring der vegetationsbedeckten Landoberfläche einher. Hauptziele des Arbeitsprogrammes sind: 1. eine Abschätzung des Potentials von Sentinel-2-Daten zur Generierung spektraler Daten anderer satellitengetragener optischer Sensoren und vice versa. Dazu ist die Untersuchung der Sensitivität von spektralen Kanälen verschiedener optischer Sensoren gegenüber den in den EO-LDAS-Prototyp eingehenden Vegetations- und Bodenparametern notwendig. 2. das Finalisieren der systematischen Untersuchung des EO-LDAS-Prototyps bezüglich der zu erwartenden Genauigkeiten und Unsicherheiten bei der Ableitung von Boden- und Vegetationsparametern aus Sentinel-2A-Daten (Inverse-Mode), 3. die Fortsetzung der Erprobung und Validierung des Forward-Mode des EO-LDAS-Prototyps zur Erweiterung bzw. Verfeinerung bestehender Zeitreihenprodukte unter Verwendung von Sentinel-2A-Daten, und 4. die Ergänzung des EO-LDAS-Prototyps um zeitlich-phänologische Nebenbedingungen zur Erhöhung der Genauigkeiten bei der Ableitung biophysikalischer und biochemischer Zustandsgrößen aus Fernerkundungsdaten.</t>
  </si>
  <si>
    <t>FlashWarn (Antragsvorbereitung) - Entwicklung eines Warnsystems für Sturzflutgefahren in Mittelost- und Südosteuropa</t>
  </si>
  <si>
    <t>Gemeinsam mit Partnern aus Mittelost- und Südosteuropa wollen wir die Entwicklung und Umsetzung von innovativen und wirksamen Methoden zur Abschätzung der Risiken und Reduzierung der Folgen von ländlichen Runoff- und Sturzflutereignissen vorantreiben. Hierzu sind neben dem weltweiten Klimaschutz und Hochwasserschutzmaßnahmen eine verlässliche und frühzeitige Vorwarnung der lokalen Akteure und Betroffenen sowie ein nachhaltiges Landmanagement und Bildungsmaßnahmen von großer Bedeutung. Ziel des Projektes ist somit auch der Aufbau eines internationalen Netzwerkes zur Erarbeitung transdisziplinärer Strategien und zur Vorbereitung eines Verbundprojektantrags bei der EU in diesem Themenfeld. Hierfür werden bereits bestehende Kontakte intensiviert und neue Partner für den Austausch von Expertenwissen, Innovationen und Techniken gewonnen. Das geplante Vorhaben adressiert die Themenbereiche „Sichere Gesellschaften“ in Horizont 2020 sowie den Unterpunkt „Environmental and Cultural Ressources“ im Programm Interreg B Mitteleuropa und leistet einen Beitrag für die Umsetzung der „EU-Flood Directive“.</t>
  </si>
  <si>
    <t>Sentinel4REDD - Entwicklung von integrierten multi-temporalen Prozessierungsketten basierend auf Sentinel-1 und 2 Daten für die Unterstützung von UNFCCC REDD + MRV Systemen</t>
  </si>
  <si>
    <t>Die tropischen Waldökosysteme sind für die Stabilisierung des globalen Klimas, den Schutz von Wassereinzugsgebieten, die Erhaltung der Artenvielfalt und für den Lebensunterhalt eines erheblichen Teils der Weltbevölkerung von herausragender Bedeutung. In der letzten Dekade hat die Erdbeobachtungstechnologie bei der Beschaffung von konsistenten, zuverlässigen und aktuellen Informationen zu Waldflächenveränderungen eine herausragende Rolle gespielt. Durch den REDD+(Reducing Emissions from Deforestation and Forest Degradation) Prozess haben sich die Bestrebungen Waldzustandsänderungen mit Erdbeobachtung zu überwachen und zu kartieren, weiter verstärkt. Das übergeordnete Ziel des Sentinel4REDD-Projektes ist die Entwicklung neuer erdbeobachtungsbasierter Methoden basierend auf Sentinel-1 und -2 Daten zur Unterstützung der REDD+ Initiative im Rahmen der United Nations Framework Convention on Climate Change (UNFCCC). Um REDD+ Produkte zu erstellen ( Entwaldungs-, Walddegradierungskarten) wenden wir zwei verschiedene Ansätze auf den Zeitreihen der optischen und SAR-Daten an. Die erste Methode basiert auf multitemporalen Metriken, z.B. Mittelwert, Standardabweichung und verschiedene Perzentilen der SAR Rückstreuung für mehrere Zeiträume. Die zweite Methode basiert auf den unterschiedlichen Saisonalitäten der Landbedeckungsklassen. Hierfür werden die Zeitreihen der einzelnen Pixel in Teilsignale mit verschiedenen zeitlichen Frequenzen unterteilt. Von diesen Teilsignalen werden Statistiken berechnet, die dazu genutzt werden mit Hilfe von Methoden des maschinellen Lernens zwischen Wald und Nichtwald zu unterscheiden.</t>
  </si>
  <si>
    <t>PIPE_EXPTHEO_KQS - Weiterentwicklung experimenteller und theoretischer Methoden zur Untersuchung der Wechselwirkung kleiner Quantensysteme mit Photonen, Teilprojekt: Ab-initio Berechnungen von Abregungskaskaden in Quantensystemen mit ionisierten inneren Schalen</t>
  </si>
  <si>
    <t xml:space="preserve"> Weiterentwicklung experimenteller und theoretischer Methoden zur Untersuchung der Wechselwirkung kleiner Quantensysteme mit Photonen, Teilprojekt: Ab-initio Berechnungen von Abregungskaskaden in Quantensystemen mit ionisierten inneren Schalen</t>
  </si>
  <si>
    <t>NanoATwork - In-operando Röntgenanalyse von funktionalen, nanoskaligen Bauelementen</t>
  </si>
  <si>
    <t>Am ESRF in Grenoble steht seit etwa 1,5 Jahren ein hoch-brillanter Synchrotronstrahl mit einem Durchmesser von etwa 20-30 nm an der "Beam-line" ID16B zur Verfügung, der die Untersuchung einzelner Nanoobjekte ermöglicht. Im Rahmen dieses Vorhabens soll einerseits die Detektion der Fluoreszenz entscheidend verbessert werden, so dass Röntgenabsorptions-Spektroskopie der Feinstruktur (XAS)-Untersuchungen möglich werden, als auch andererseits der Gesamtaufbau mit einer Röntgen-induzierten Strommessung (XBIC) erweitert werden. Zusammen mit einer benutzerfreundlichen Bedienung der Software, Probenhalterung und einer neuen Kammer, wird es dann möglich sein für viele Wissenschaftler an einzelnen und aktiven Nanoobjekten sowohl die strukturellen Eigenschaften als auch die Funktionalität gleichzeitig und ortsaufgelöst zu untersuchen. Dieser direkte und korrelierte Zugang zu Struktur, Eigenschaften und Funktionalität auf einer Nanometer-Skala soll im Rahmen des Vorhabens an zwei vollkommen unterschiedlichen Modelsystemen erprobt und untersucht werden. Aktive Bauelemente aus funktionalisierten Halbleiternanodrähte bzw. Dünnschichtsolarzellen sollen durch den nano-Synchrotronstrahl lokal angeregt werden. Dabei kann die Raumladungszone sowie die relative Effizienz in operando durch XBIC bestimmt werden, und gleichzeitig die Stöchiometrie (XRF), Dotierung (XRF, XAS), Luminiszenz (XEOL) oder Struktur (XRD, XAS) örtlich untersucht werden. Die gewonnenen Korrelationen werden entscheidend für die Kenntnis der Funktionalität von aktiven Bauelementen auf der Nanometer-Skala sein, sowie einen leichten Zugang zur Erhöhung der entsprechenden Effizienzen liefern.</t>
  </si>
  <si>
    <t>PlasmaPhotokathode - Elektronenstrahlen höchster Brillanz an FLASH</t>
  </si>
  <si>
    <t>PolyDye - Synthese und Charakterisierung von nanostrukturierten Farbstoff-modifizierten Polysaccharidderivaten zur Anwendung als Photonenwandler und optische Aufheller</t>
  </si>
  <si>
    <t>Im Projekt PolyDye werden vom Kooperationspartner Dyomics bereitgestellte Fluorophore über Ankergruppen an verschiedene Polysaccharide, wie Cellulose und Dextran, angebracht. Die Farbstoffe werden so gewählt, dass eine Energieübertragung möglich ist. Im Anschluss erfolgt die Umformung zu Nanopartikeln. Durch die richtige Kombination der Farbstoffe und deren räumliche Anordnung in Nanopartikeln sollen Förster-Resonanzenergietransfer (FRET)-Systeme aufgebaut werden. Diese können als biologische Sensorsysteme einzusetzen. Im Gegensatz zu herkömmlichen Anwendungen soll mit diesen biologisch kompatiblen Materialien die simultane Bestimmung mehrerer Analyten möglich werden. Biomarker-Multiplexing Systeme können als neuartige Reagentien in der Durchfluss-Zytometrie, der Fluoreszenz in situ Hybridisierung (FISH), der rtPCR sowie der DNA-Sequenzierung eingesetzt werden. In einem zweiten Teil werden Polysaccharide mit neuartigen optischen Aufhellern funktionalisiert. Durch die gleichzeitige Anbindung von Ankergruppen mit kationischen Funktionen sollen Produkte erhalten werden, die aus wässriger Lösung auf Cellulosefasern adsorbieren und den Weißgrad der Fasern erhöhen.</t>
  </si>
  <si>
    <t>Wiederaufnahme des Norm-based Face Space Modells: Die Rolle von Bekanntheit, Distanz zur Norm und Vektorrichtung</t>
  </si>
  <si>
    <t>Multivalentes Targeting von GLUT5-Transportern durch wurmartige Mizellen mit steuerbarer Größe, Stabilität und Ligandendichte</t>
  </si>
  <si>
    <t>Ziel des Projekts ist die Herstellung von wurmartigen Mizellen mit kontrollierter Länge, Stabilität und Zusammensetzung zur selektiven Aufnahme in Brustkrebszellen durch multi-valentes Targeting. Dazu werden amphiphile Blockcopolymere mit unterschiedlichen Blocklängenverhältnissen auf Basis von Polyethern oder Polyestern hergestellt, die im hydrophoben Segment vernetzbare Gruppen in der Seitenkette tragen. Weiterhin werden funktionalisierte Derivate von 2,5-Anhydro-Mannitol (AMtl) hergestellt und durch geeignete Verknüpfungsreaktionen kovalent an den hydrophilen Block dieser Blockcopolymere angebunden. AMtl weist eine hohe Affinität zu einem in sehr vielen Brustkrebszelllinien überexprimierten Fructose-spezifischen Transporter auf: GLUT5. Die nachgeschaltete Coassemblierung von Blockcopolymer-Mischungen mit verschiedenen Anteilen von AMtl-funktionalisiertem Material in wässriger Lösung führt dann zu wurmartigen Mizellen mit präzise einstellbarer Dichte an AMtl-Einheiten in der Corona. In Abhängigkeit von der Länge und der Flexibilität der Mizellen können durch solche Strukturen mehrere benachbarte GLUT5-Rezeptoren gleichzeitig adressiert werden. Auf diese Weise soll eine spezifischere Anbindung der wurmartigen Mizellen gegenüber sphärischen Nanopartikeln erreicht werden. Im Rahmen dieses Projektes wollen wir weiterhin den Einfluss der Stabilität der wurmartigen Mizellen auf die endocytotische Zellaufnahme unter statischen und dynamischen Bedingungen untersuchen. Hierzu wird zum einen der Kern der Strukturen teilweise quervernetzt oder aber durch einen hydrolytisch labilen Polyester-Block gebildet.</t>
  </si>
  <si>
    <t>INTESTINAL MICROBIOTA - a microbial ecosystem at the edge between immune homeostasis and inflammation (SPP 1656)</t>
  </si>
  <si>
    <t>Die Beurteilung eines Gesichtes hinsichtlich seines Alters, Sympathie, Emotion oder Attraktivität, erfolgt in Relation zu bisher wahrgenommenen Gesichtern und ist so von den Beziehungen zwischen Gesichtsrepräsentationen abhängig. Im einflussreichen Modell des norm-basierten multidimensionalen Gesichtsraumes (nMDFS, Valentine, 1991) sind diese Repräsentationen um eine zentrale Norm oder einen Prototyp lokalisiert, wobei die Distanz zur Norm die Typikalität eines Gesichtes definiert. Der repräsentative Punkt eines Gesichtes im Raum ist durch einen Vektor von der Norm zum Punkt definiert, also durch die Vektorlänge (Distanz zur Norm, DTN) und die Vektorrichtung (VD). Ein beträchtlicher Teil der Gesichtsforschung bezieht sich auf dieses Modell: So werden Adaptationsstudien und Identitätsnacheffekte regelmäßig im Kontext dieses Modells erklärt. Erstaunlicherweise wurde die Rolle der Bekanntheit mit individuellen Gesichtern bisher im nMDFS nicht berücksichtigt, obwohl Studien zur Wiedererkennung von Gesichtern einen bedeutenden qualitativen Unterschied der Repräsentation (Robustheit, Bildunabhängigkeit) zwischen bekannten und unbekannten Gesichtern darlegten (z.B. Burton, Jenkins, und Schweinberger, 2011). In einer Pilotstudie konnten wir eine erste Hypothese zum Einfluss der Bekanntheit im nMDFS belegen und zeigen, dass bekannte Gesichter als weniger typisch wahrgenommen werden als unbekannte Gesichter mit vergleichbarer DTN. In Studie 1 planen wir den Einfluss von Bekanntheit und DTN auf Gesichtsrepräsentationen im nMDFS zu erforschen und gesichtssensitive EEG-Komponenten für Bekanntheit (N250) und Typikalität (P200) zu untersuchen. In Studie 2 werden wir die Rolle der DTN für bekannten und unbekannten Gesichtern anhand von Änhlichkeitsurteilen hinterfragen. Während DTN vermutlich ein Indikator für die Typikalität von unbekannten Gesichtern ist, sind andere Attribute wie die Attraktivität möglicher Weise von DTN und VD bestimmt: So wird Attraktivität zwar einerseits durch Typikalität (DTN) beeinflusst, kann aber andererseits auch durch VD erhöht werden, etwa bei einem erhöhten sexuellen Dimorphismus (Little, Jones, und DeBruine, 2011). Mit dem Ziel der Weiterenticklung des nMDFS werden wir die EEG Korrelate für DTN und VD am Beispiel der Attraktivität untersuchen (Studie 3), wodurch möglicher Weise frühere gegensätzliche Befunde zur Attraktivität geklärt werden können. Mittels der Verwendung moderner Bildbearbeitung und elektrophysiologischer Ableitung der Gehirnaktivität zielt dieses Projekt auf eine systematische Untersuchung der behavioralen und neurophysiologischen Mechanismen, welche der Gesichtsverarbeitung im Kontext des nMDFS zu Grunde liegen. Wir erwarten, dass dieses Projekt (1) unser Verständnis darüber verbessert wie Gesichter mental repräsentiert sind und (2) das Wissen der neurophysiologischen Basis der Repräsentation von bekannten und unbekannten Gesichtern vertieft.</t>
  </si>
  <si>
    <t>Hochbrechende dielektrische Nanopartikel als neue Plattform für die Nanophotonik - Ergänzung (2016)</t>
  </si>
  <si>
    <t>Forschungsstelle Weimarer Republik</t>
  </si>
  <si>
    <t>Die Forschungsstelle wurde im August 2016 aus Mitteln des Thüringer Ministeriums für Wirtschaft, Wissenschaft und Digitale Gesellschaft mit dem Auftrag eingerichtet, eine zentrale Plattform für die Vernetzung der deutschen und internationalen Weimar-Forschung aufzubauen, eigene Forschungsarbeiten zur Weimarer Republik zu betreiben und institutionelle und finanzielle Unterstützung für diese Vorhaben zu gewinnen.
Bis mindestens 2019 wird die Forschungsstelle in enger Kooperation mit dem Weimarer Republik e.V. eine jährliche Fachkonferenz organisieren, ihre Ergebnisse und andere Forschungserträge in der eigenen Reihe "Weimarer Schriften zur Republik" publizieren und einen jährlichen Forschungspreis ausloben. Allen Interessierten aus Wissenschaft, Publizistik und Politik bietet die Forschungsstelle eine Übersicht über Personen und Themen der aktuellen wissenschaftlichen Auseinandersetzung mit der ersten deutschen Demokratie.</t>
  </si>
  <si>
    <t>Die Internationalisierung und Europäisierung des georgischen Strafverfahrensrechts als Problem und Aufgabe</t>
  </si>
  <si>
    <t>Rechtswissenschaftliche Fakultät</t>
  </si>
  <si>
    <t>Das Ziel dieses auf drei Jahre (2016 – 2019) angelegten Projekts ist die Förderung des rechtswissenschaftlichen Nachwuchses in Georgien auf dem Gebiet des internationalen und europäischen Strafverfahrensrechts. Das georgische Strafverfahren ist mannigfaltigen, disparaten Einflüssen anglo-amerikanischer, kontinental europäischer, traditionell georgischer und sowjetischer Strafprozesskultur ausgesetzt. Im Zentrum steht dabei die Internationalisierung und insbesondere Europäisierung des georgischen Strafprozessrechts in Gegenwart und Zukunft, auch mit Auswertung des mit Georgien abgeschlossenen EU-Assoziierungsabkommens.Das Projekt besteht aus einem dreistufig strukturierten Studien- und Graduiertenprogramm, das alle drei Ebenen des rechtswissenschaftlichen Nachwuchses i. w. S. berührt: - Auf der ersten Ebene (Studium) wurde im Sommer 2017 eine Sommerschool zum europäischen und internationalen Strafverfahrensrecht in Batumi veranstaltet, die sich an Studierende aus Georgien und Doktoranden richtete. - Auf der zweite Ebene (Promotion, postgraduales Studium) wurden innerhalb des gesteckten Forschungsrahmens vier dreijährige Promotionsstipendien an exzellente Bewerberinnen und Bewerber aus der TSU und aus anderen erstrangigen Universitäten in Georgien sowie vier Stipendien für einen halbjährlichen Aufenthalt georgischer Promotionsstudierender an einer deutschen Universität vergeben. - Auf der dritten Ebene (Postdocs) wird ein grundlegendes Handbuch zum internationalisierten (georgischen) Strafprozessrecht als gemeinsames Arbeitsergebnis der georgischen Rechtswissenschaftler, Postdoktoranden und Doktoranden sowie der beteiligen deutschen Strafrechtswissenschaftler entstehen. Das Handbuch soll im Frühjahr 2019 erscheinen.Die Projektbeteiligten fanden sich bei drei Arbeitstreffen in Tbilissi 2016), Jena/Berlin (2017) und Tübingen (2018) zusammen. Das Projekt leistet zugleich einen Beitrag zur Internationalisierung der deutschen Hochschullandschaft in Gestalt einer vernetzten Kooperation der beteiligten Universitäten FSU Jena (Projektleitung Prof. Dr. E. Schramm), der TSU Tbilisi (Prof. Dr. G. Tumanishvili), der Universität Tübingen (Prof. Dr. B. Heinrich) und der Humboldt Universität zu Berlin (Prof. Dr. M. Heger).</t>
  </si>
  <si>
    <t>Optische Beschichtung mittels Atomic Layer Deposition. Beschichtung nanostrukturierter Substrate und Adsorption von Flüssigkristallen an dünnen Schichten (Sachbeihilfe zur Fortführung)</t>
  </si>
  <si>
    <t>Im Rahmen des geplanten Forschungsprojektes werden dielektrische und metallische optische Beschichtungen mittels thermischer und plasma enhanced atomic layer deposition (ALD und PEALD) hergestellt. In situ-Ellipsometrie und Raman-Spektroskopie werden für eine gründliche Analyse und Verständnis des ALD-Prozesses durchgeführt. Diese Methoden liefern auch Auskunft über die Bildung erster Monolagen (seed layers) auf dem Substrat. Nanostrukturierte (sub wavelength structured) Substrate mit einer Periode wesentlich kleiner als die Wellenlänge des Lichtes werden mittels ALD beschichtet, um durch die Beschichtung verstärkte optische Eigenschaften (Form-Doppelbrechung, Resonanz- und Band-Lücken Effekte, künstliche Brechungsindices), zu erzielen. Durch die ALD-Beschichtung können innovative und effizientere Mikro- Optiken entwickelt werden. Eine Funktionalisierung von Polymersubstraten wird vorangetrieben, weil diese einfach strukturiert und leicht dotiert werden können. Eine weitere Richtung des Projektes befasst sich mit der Analyse der Adsorption von Flüssigkristallen an dünnen Schichten, mit der ALD-Beschichtung von Flüssigkristall- Nano-Aggregaten, und mit der Abstimmung der entsprechenden optischen Eigenschaften.</t>
  </si>
  <si>
    <t>Redoxchemie ternärer Graphitinterkalationsverbindungen: Theorie und Experiment</t>
  </si>
  <si>
    <t>Graphit wird in mehr als 90% aller Lithiumionenbatterien als Elektrodenmaterial (Negative Elektrode) eingesetzt. Natriumionenbatterien könnten aufgrund der besseren Ressourcenverfügbarkeit eine attraktive Alternative zu Lithiumionenbatterien darstellen, allerdings eignet sich Graphit mit herkömmlichen Methoden nicht für die Speicherung von Natrium in elektrochemischen Zellen. Dieses Projekt verfolgt daher einen innovativen Ansatz, um Graphit dennoch in Natriumionenbatterien einzusetzen. So werden anstelle von Natriumionen solvatisierte Natriumionen eingelagert. Diese sogenannten „Cointerkalationsreaktionen“ sind bisher kaum untersucht und stellen ein attraktives Forschungsfeld für die Grundlagenforschung dar. Das Projekt wird gemeinsam mit eine Theoriegruppe (AG Mollenhauer, Universität Giessen) bearbeitet und von der Deutschen Forschungsgemeinschaft (DFG) unterstützt.</t>
  </si>
  <si>
    <t>ZeBiDEPla - Entwicklung einer bildgebenden Diagnostik mit höchster räumlicher und zeitlicher Auflösung im mittleren lnfrarotSpektralbereich (MIR) für Experimente zur Elektronenbeschleunigung bei extrem niedriger Plasmadichte an FLASHForward an DESY</t>
  </si>
  <si>
    <t>Ziel dieses Verbundprojekts ist die Entwicklung und der Einsatz von few-cycle Laserpulsen im nahen und mittleren Infrarot-Spektralbereich, um mit ihrer Hilfe Plasmen, die zur Teilchenbeschleunigung verwendet werden sollen, mit bildgebenden Verfahren zu untersuchen, die extreme räumliche und zeitliche Auflösungen erreichen. Dieses Verbundprojekt wird in Kollaboration mit dem DESY in Hamburg durchgeführt.</t>
  </si>
  <si>
    <t>Wilhelm und Else Heraeus-Seniorprofessur für innovative Ausbildungskonzepte im Fach Physik</t>
  </si>
  <si>
    <t>Wilhelm und Else Heraeus-Stiftung</t>
  </si>
  <si>
    <t>Anreicherung geowissenschaftlicher Daten mit Volunteered Geographic Information: Extraktion und visuelle Bewertung von Daten aus Bildern von sozialen Medien (ENAP)</t>
  </si>
  <si>
    <t>Im Rahmen des DFG-Schwerpunktprogramms "Volunteered Geographic Information (VGI)" strebt dieses in Kooperation mit dem Deutschen Geoforschungszentrum in Potsdam verfolgte Forschungsvorhaben das Ziel an, die Vielzahl der auf Social-Media-Plattformen veröffentlichten Bilder für die Gewinnung geografischer Informationen nutzbar zu machen. Konkret sollen diese im Fall von Überschwemmungen zur Ergänzung unvollständiger, ungenauer oder zu gering aufgelöster Sensordaten verwendet werden, um das Ausmaß und infolgedessen den zu erwartenden Schaden beziffern zu können. Die Ableitung dieser sogenannten Proxy-Daten aus den Bildern wird dabei von Experten vorgenommen. Die manuelle Durchsicht sämtlicher verfügbarer Bilder ist jedoch aufgrund deren Fülle sehr mühsam bis unmöglich. Zudem sind viele der Bilder für die Analyse nicht brauchbar. Da der jeweilige Untersuchungsgegenstand des Analysten nicht konstant ist, sondern von Fall zu Fall variiert, ist die Erstellung eines statischen Klassifikators, der zwischen relevanten und irrelevanten Aufnahmen unterscheidet, nicht möglich. Stattdessen gilt das Forschungsvorhaben des Lehrstuhls in diesem Kontext der Entwicklung eines dynamischen Filters, der dem Anwender die zielgerichtete Durchsuchung des Bilddatenbestandes erlaubt und die Suchergebnisse auf der Grundlage von Feedback des Benutzers stetig verfeinert. Dieses Feedback besteht im einfachsten Fall in der Auswahl relevanter und irrelevanter Ergebnisse, aber auch komplexe Rückmeldungen in der Form ausgewählter wesentlicher Bestandteile der relevanten Bilder oder in Gestalt von Attributen soll möglich sein. Eingebettet in die am Lehrstuhl prominenten Themengebiete des Lifelong- und Active-Learnings sollen außerdem Methoden untersucht werden, mittels derer das System automatisch um die Annotation bestimmter Bilder bitten kann, um die Suchergebnisse bestmöglich auf die Zielsetzung des Anwenders abzustimmen.</t>
  </si>
  <si>
    <t>Tribunale. Der Umgang mit Kriegsverbrechen im sozialistischen Jugoslawien</t>
  </si>
  <si>
    <t>Noch während des Zweiten Weltkriegs, der in Jugoslawien einen Bürgerkrieg ausgelöst hat, legte die Kommunistische Partei Jugoslawiens Grundlagen für die Entwicklung staatlicher Institutionen fest. Eine besondere Bedeutung kam dem Recht zu. Aus dem Volksbefreiungskampf, den sie zur revolutionären jugoslawischen Gründungserzählung verdichtete, schöpfte die Partei ihre Legitimität. Gerichtsprozesse vor Militärgerichten der Volksbefreiungsarmee und Erlasse zur Ahndung von Kriegsverbrechen waren folglich die ersten institutionalisierten Handlungen eines sich noch formierenden Staates. Denn es ging um weit mehr als darum, mit ehemaligen und zukünftigen Gegnern abzurechnen. Das Ziel war die Etablierung eines moralisch und ideologisch begründeten Gegenmodells zur Besatzungsherrschaft während des Zweiten Weltkrieges und zum System des monarchischen Jugoslawien durch die Durchsetzung von Recht und Gerechtigkeit. Vor diesem Hintergrund fragt das Forschungsprojekt nach kulturellen Grundlagen, der Funktionslogik und der öffentlichen Wirkung dieser ersten jugoslawischen Gerichtshöfe. Das Ziel ist es zu analysieren, auf welcher Weise und zu welchem Zweck die Ahndung von Kriegsverbrechen vor dem Gericht zur Bühne für die Darstellung juristisch legalisierter und legitimierter Narrative über die Grundlagen des jugoslawischen Staates wurde und zu seiner Befriedung diente, ob und wie die Gerichtsverfahren das nationale Gedächtnis prägten und wie sie die Rechtskultur im sozialistischen Jugoslawien beeinflussten.</t>
  </si>
  <si>
    <t>MULTIPHASE2 - Mehrphasenerstarrung: Eutektische und intermetallische Erstarrung und Glasbildung (Aufstockung)</t>
  </si>
  <si>
    <t>Aufstockung Projekt MULTIPHASE2</t>
  </si>
  <si>
    <t>Kartenspeicher Thüringen - Historische Carthographica online II</t>
  </si>
  <si>
    <t>Methoden der Riemannschen Geometrie in der Finslergeometrie</t>
  </si>
  <si>
    <t>Humangeographische Forschungsperspektiven nach dem "practice turn" in den Sozialwissenschaften</t>
  </si>
  <si>
    <t>TAB Forschergruppe: FaserForLaser - Fasertechnologie zur Erforschung der Leistungsgrenzen von Laserfasern", Projekt: Mikrostrukturtechnologie zur Überwindung von Leistungsgrenzen faserbasierter Lasersysteme</t>
  </si>
  <si>
    <t>Das Ziel ist die Leistungsskalierung von Faserlasersystemen mit exzellenter Strahlqualität voranzutreiben. Grundsätzlich sind zwischen technologischen und physikalischen Einflussfaktoren zu unterscheiden, die das Erreichen des Projektziels beeinflussen. Aus physikalischer Sicht sind dazu vor allem die Reduzierung des Photodarkening und die damit verbundene Erhöhung der Modeninstabilitätsschwelle notwendig. Technologisch kann dies durch Optimierung im Bereich der Materialtechnologie (z.B. Optimierung des Stoffsystems, der Datierungskonzentration), im Bereich der Fasertechnologie (z.B. Optimierung der Ziehbedingungen), durch eine Nano- und/oder Mikrostrukturierung der Fasern und durch die Erschließung des längerwelligen Spektralbereichs für Hochleistungsanwendungen erreicht werden. Die Kombination der vielfältigen und umfassenden Kompetenzen der Projektpartner bietet ideale Voraussetzungen für die Entwicklung neuer Lösungsstrategien zur Fortsetzung der Leistungsskalierung von Hochleistungslasern.</t>
  </si>
  <si>
    <t>Graduiertenkolleg 1715 "Molekulare Signaturen adaptiver Stressreaktionen"</t>
  </si>
  <si>
    <t>"All things are poison and nothing is without poison, only the dose permits something not to be poisonous" - the famous dictum of Paracelsus is of formidable relevance in modern medicine and biology. Organisms are perpetually facing noxious insults but exhibit surprising diverse reaction patterns. Depending on the strength, frequency and quality of the stress stimuli biological individuals may react with increased vitality, future stress resistance or with injury and degeneration. Whereas a multitude of such specific stress responses has been observed in diverse biological systems the underlying molecular mechanisms are largely unknown. Our Research Training Group (RTG) explores specific signalling reactions controlling the ambivalent reaction patterns of cells and organisms to stressful challenges. Adaptive responses to defined stress stimuli get analysed in a dose- and time-resolved manner. In the first funding period the results of our RTG significantly added to the understanding of the molecular reaction patterns of biological systems towards dose-dependent effects of stress. In the proposed second funding period investigations of the dynamics of adaptive stress repsonses will be considerably intensified. Specific use of advanced animal models of selected diseases will allow efficient exploitation of the results in prophylaxis and treatment of modern medicine. These efforts are expected to contribute to strengthening the collaborative research projects on Sepsis and Ageing within the research focus “Life” at FSU Jena. As a main goal, the RTG aims to provide young scientists with insight into the intimate interrelationship between fundamental biological phenomena such as life and death, disease and recovery and the underlying complex molecular processes. The wide spectrum of cellular and organismic models used by the participating groups affords a deeper understanding of the dynamic reaction patterns of biological systems challenged by external insults.</t>
  </si>
  <si>
    <t>Erforschung und Aufarbeitung der Geschichte der Veterinärmedizin Jena</t>
  </si>
  <si>
    <t>Friedrich-Loeffler-Institut (FLI)</t>
  </si>
  <si>
    <t>NeOMAG - Neue optisch aktive Materialien aus Aluminosilicatgläsern</t>
  </si>
  <si>
    <t>Es wurden quantenmechanische Berechnungen zur Struktur von Alumosilicatgläsern durchgeführt. Hierbei wurde insbesondere der Einbau der Seltenerdionen berücksichtigt. Das Projekt wurde im Rahmen der Afrikainitiative mit dem Projektpartner SFAX University (Tunesien) durchgeführt, mit dem bereits langjährige Forschungskontakte bestehen.</t>
  </si>
  <si>
    <t>PhaenOPT - Entwicklung eines operationellen satellitenbasierten Phänologiemonitoring für den Freistaat Thüringen</t>
  </si>
  <si>
    <t>Der Klimawandel hat einen starken Einfluss auf viele Bereiche der Umwelt. Besonders die Pflanzenwelt reagiert nachweislich stark auf Änderungen der Durchschnittstemperatur. In Thüringen wurden Pflanzen beobachtet, die im Durchschnitt bis zu 14 Tage früher zu blühen beginnen, als in einem vorangegangenen Vergleichszeitraum. Das hat auch Auswirkungen auf die Bevölkerung z.B. in Hinblick auf die allergische Pollenbelastung. Diese Klimafolgen sollen in Thüringen im Rahmen des Klimaprogramms IMPAKT (Integriertes Maßnahmenprogramm zur Anpassung an die Folgen des Klimawandels im Freistaat Thüringen) zukünftig regelmäßig mit Satellitendaten beobachtet werden. An der Thüringer Landesanstalt für Umwelt und Geologie (TLUG) und der Friedrich-Schiller-Universität in Jena läuft aus diesem Grund seit November 2016 das Projekt PhaenOPT. Ziel ist es, einen Dienst zu implementieren und als Webdienst zur Verfügung zu stellen, um die Bevölkerung über klimabedingte Änderungen in Thüringen zu informieren. Diese werden über Klimaindikatoren (z.B. Änderungen in der Phänologie) verfolgt. Methodisch sollen punktuelle phänologische und meteorologische Beobachtungsdaten des Deutschen Wetterdiensts mit Daten des amerikanischen Sensors MODIS und des europäischen Satelliten Sentinel-3 in Beziehung gebracht werden, um daraus flächige Informationen für ganz Thüringen zu generieren. Die Modellierung phänologischer Maße erfolgt mit dem Algorithmus TIMESAT. Um die Datendichte phänologischer Beobachtungen zu erhöhen, sollen – besonders in Stadtgebieten – auch Daten über die App „MySeasons“ der Friedrich-Schiller-Universität Jena gesammelt werden. PhaenOPT ist ein Dienst, mit dessen Implementierung ein erster Schritt bei der operationellen Nutzung von Satellitendaten in Thüringen gelegt werden soll. Als Verbundprojekt bis 11/2018 sind neben der TLUG und der Universität Jena (Lehrstuhl für Fernerkundung, Prof. Schmullius) auch die Jena-Optronik GmbH beteiligt.</t>
  </si>
  <si>
    <t>BIODIV - Integrative Biodiversitätsforschung - Mutererkennung in Daten und ihre Bedeutung für Biodiversitätsfunktionen</t>
  </si>
  <si>
    <t xml:space="preserve">Vorhabenbeschreibung: Ziel des Projektes ist, die Wettbewerbsfähigkeit der Gruppen der FSU, die am iDiv beteiligt sind, weiter auszubauen, indem die Infrastruktur auf dem Gebiet der Biodiversitätsforschung in essentiellen Bereichen ergänzt wird. Das Spektrum der Stärkung der Infrastruktur reicht dabei von der Erfassung von Biodiversität auf der molekularen Ebene (Sequenzierung: MiSeq) über die Erfassung bio(geo)chemischer Parameter in Labor- und Freilandexperimenten (Tensiometer, Ethylendetektor, CNS-Analyzer) hin zu bildorientierten Erfassungen auf der Landschaftsebene (unbemanntes Flugsystem/Drohne mit Digitalkamera).
Übergreifend wird eine Erweiterung vorhandender Datenspeicherkapazitäten beantragt, um die aus der Anwendung der beantragten Geräte resultierenden umfangreichen Datenmengen sicher speichern und integrativ nutzbar machen zu können. In den folgenden Seiten soll genauer erläutert werden, welche innovativen experimentellen Ansätze durch die Antragsteller möglich sind und wie bisherige Fragestellungen in höherer Qualität und weiterreichender Tiefgründigkeit mit Hilfe der beantragten Geräte verfolgt werden können.
</t>
  </si>
  <si>
    <t>Biochemische und genetische Grundlagen der Indolalkaloid-Bildung im Basidiomyceten Psilocybe cyanescens</t>
  </si>
  <si>
    <t>Publikation: Verzeichnis der Orientalischen Handschriften in Deutschland (VOHD) XLIII, 1 und 2: Die arabischen Handschriftenfragmente der koptischen Klöster: Dayr abu Madar und Dayr abu Pschoi der Staats- und Universitätsbibliothek Carl von Ossietzky, Hamburg, beschrieben von Veronika Six</t>
  </si>
  <si>
    <t>Beim sog. Projekt handelt es sich um einen Druckkostenzuschuss zu einem wissenschaftlichen Katalog koptisch-arabischer Handschriften aus der UB Hamburg. Entstanden ist der Katalog im Forschungsprojekt "Katalogisierung der Orientalischen Handschriften in Deutschland" der Akademie der Wissenschaften zu Göttingen.</t>
  </si>
  <si>
    <t>Publikation: Verzeichnis der Orientalischen Handschriften in Deutschland (VOHD) XIII, 28: Alttürkische Handschriften Teil 20: Alttürkische Texte aus der Berliner Turfansammlung im Nachlass Reid Rahmeti Arat. Beschrieben von Simone-Christiane Raschmann und Osman Fikri Sertkaya</t>
  </si>
  <si>
    <t>Beim sog. Projekt handelt es sich um einen Druckkostenzuschuss zu einem wissenschaftlichen Katalog alttürkischer Handschriften aus der Turfansammlung der Berlin-Brandenburgischen Akademie der Wissenschaften. Entstanden ist der Katalog im Forschungsprojekt "Katalogisierung der Orientalischen Handschriften in Deutschland" der Akademie der Wissenschaften zu Göttingen.</t>
  </si>
  <si>
    <t>Semantische Textanalyse zur qualitätskontrollierten Extraktion klinischer Phänotyp-Information im Healthcare Integrated Biobanking STAKI2B2</t>
  </si>
  <si>
    <t>Die Verfügbarkeit hochqualitativer Biomaterialien bildet eine wesentliche Grundlage in der biomedizinische Forschung. Es bleibt jedoch vielfach offen, inwieweit sich Erwartungen aus Ergebnissen präklinischer Studien in der klinischen Praxis umsetzen lassen. Ein Beispiel hierfür ist die Biomarkerforschung, bei der ein großes Missverhältnis zwischen der Vielzahl an entsprechenden Studien und der tatsächlichen Anzahl klinisch validierter Anwendungen besteht. Ein wesentliches Problem ist hierbei die nicht ausreichende Validierung potentieller Marker an Vergleichskollektiven mit definierten, von der Zielkrankheit verschiedenen Erkrankungen und Komorbiditäten. Im Zuge des STAKI2B2-Projektes soll mithilfe von Methoden der Textanalytik in Anwendung auf verschiedenste Klinikdokumente (z.B. Arztbriefe, Radiologie- oder Pathologieberichte) die Entscheidung, ob eine Probe in die Biobank des Universitätsklinikums Jena einzulagern ist, unterstützt werden. Hierzu wird eine Textanalytik-Pipeline aufgebaut, die mit Verfahren des Maschinellen Lernens relevante medizinische Entitäten (z.B. Krankheiten, Arzneien, Diagnosen) und Beziehungen zwischen diesen Entitäten (z.B. Wirksamkeit oder Dosierung von Medikamenten bezüglich einer Krankheit, Laborwerte für die Diagnostik) automatisch erkennt. Dies bildet die Grundlage dafür, aus unstrukturierten medizinischen Dokumenten des Informationssystems des Universitätsklinikum Jena medizinische Kontextdaten zu bestimmen und für eine strukturierte Auswertung so zur Verfügung zu stellen, dass Proben definierter Patientenkollektive bei deren Eintreffen im Routinelabor in Echtzeit selektioniert werden können.</t>
  </si>
  <si>
    <t>Piezoverstellbare Mikrooptik-Hybridsysteme für die Endomikroskopie und Biophotonik durch Kombination von GRIN-Optik, Freiform-Mikrooptik und diffraktiver Optik, Teilprojekt: Systemdesign und Simulation von Endomikroskopen</t>
  </si>
  <si>
    <t>Die Vision der Endomikroskopie besteht darin, durch miniaturisierte und ultraleichte Mikrooptik- und Mikromechaniksysteme das Mikroskop mit sub-µm-Auflösung so zu verkleinern, dass es problemlos an das zu untersuchende Objekt bzw. Subjekt angedockt werden kann oder von ihm getragen werden kann. Damit wird die mikroskopische und zeitaufgelöste Analyse von Langzeitprozessen, vor allem in der Medizin und Biologie, unter natürlichen Entwicklungsbedingungen möglich. Die Kombination von Gradienten-(GRIN)-Mikrooptik mit ebenen optischen Flächen und Durchmessern &lt; 1 mm mit diffraktiven und refraktiven Freiformelementen eröffnet bisher nicht vorhandene Möglichkeiten, abbildende hochauflösende Mikrooptiksysteme herzustellen, die sich durch vergleichsweise große Bildfelder und eine Korrektur von on-und off-axis-Bildfehlern auszeichnen, wie sie bisher nur mit high-end Mikroskopobjektiven und Mikroskoptischgeräten erreicht werden. Die integrierte Fokussier- und Zoom-Möglichkeit durch den Benutzer ist dabei ein wesentliches Merkmal, das den Erfolg solcher Systeme in der medizinischen oder biologischen Anwendung bestimmt. Im Teilprojekt der FSU Jena werden die theoretischen Grundlagen und Konzepte für die Entwicklung von miniaturisierten endomikroskopischen Systemen erarbeitet. Dazu zählen die konkreten Systemauslegungen, Simulationen zu Funktion und Performance, Toleranzen und Empfindlichkeiten respektive der gewählten Technologien, Justagehinweise und Empfehlungen für den Bau und den Test der Systeme. Da sich dieses Themenfeld noch im Forschungsstadium befindet, müssen die erforderlichen Modelle, Simulationsmethoden und -tools ebenfalls entwickelt werden.</t>
  </si>
  <si>
    <t>MAMUDS - Verwaltung wissenschaftlicher Multimediadaten (Managing Multi Media Data in Science)</t>
  </si>
  <si>
    <t>The BMBF funded project MAMUDS (Managing Multimedia Data for Science) has started from 1st August 2016. The initial aim of this project is to develop a multimedia data management platform for biodiversity domain, which will be later integrated with the open source research data management software BEXIS 2. The objectives of the project are (1) to develop multimedia data management platform for specimens’ images from the herbarium Hausskneckt in FSU Jena, (2) extract diagnostic characters and select functional traits using image recognition methods and (3) annotate plant specimen images using extracted diagnostic characters and functional traits. The herbarium Hausskneckt in Jena is one of the major European herbaria housing around 3.5 million specimens. The MAMUDS is a joint two year project between SFAX University, Tunisia and Biodiversity Informatics Unit of iDiv located in FSU Jena, funded under the BMBF call for Joint German-Tunisian Science and Technology Cooperation Research Project. The project collaborators are TRY Trait Database from Max-Planck-Institute for Biogeochemistry and the Herbarium Hausskneckt from FSU Jena.</t>
  </si>
  <si>
    <t>Aufbau einer Internetplattform "Theater und Musik in Weimar". Digitalisierung, Erfasung, wissenschaftliche Aufarbeitung und Online-Präsentation der Weimarer Theaterzettel von der Spielzeit 1969/70 bis zur politischen Wende 1989/90</t>
  </si>
  <si>
    <t>Anknüpfend an ein früheres Projekt zum Thema "Theater und Musik in Weimar von der Gründung des Deutschen Nationaltheaters bis zur Umsetzung des Bitterfelder Programms (1919-1969)" wird das gesamte Repertoire des Deutschen Nationaltheaters und der Staatskapelle Weimar von der Spielzeit 1969/70 bis zur politischen Wende 1989/90 erfaßt. Dokumentiert werden sämtliche Sparten vom Sprechtheater über das Musiktheater und Ballett bis hin zu den öffentlichen Konzerten. Insgesamt gilt es dabei, rund 30.000 Theater- und Besetzungszettel (inkl. Programmhefte) aus besagtem Zeitraum zu erfassen, wissenschaftlich aufzuarbeiten und davon ca. 19.000 Digitalisate, also die überwiegende Zahl der Dokumente, online zu präsentieren. Damit wird ein einzigartiger historischer Quellenbestand sowohl der Forschung als auch einer breiteren interessierten Öffentlichkeit zu Recherchezwecken aller Art zur Verfügung stehen.</t>
  </si>
  <si>
    <t>Thüringer Bildungsplan bis 18 Jahre (2016/04 bis 2017/12): Wissenschaftliche Begleitung der Informations- und Diskussionsphase zur Einführung des Thüringer Bildungsplans bis 18 Jahre in 2016 und 2017 - Umsetzung des Thüringer Bildungsplans bis 18 Jahre</t>
  </si>
  <si>
    <t>BSIE - Studie "Interkulturelle Erziehung"</t>
  </si>
  <si>
    <t>Kurzbeschreibung der Befragungsstudie „Interkulturelle Erziehung 1“ Laufzeit: Juli 2016 – November 2017 Prof. Dr. Wolfgang Frindte, Kirsten Richter (MA), Stephanie Wohlt (MA) Friedrich-Schiller-Universität Jena Institut für Kommunikationswissenschaft Abteilung Kommunikationspsychologie Ernst-Abbe-Platz 8, 07743 Jena Tel.: 03641-945280 E-Mail: wolfgang.frindte@uni-jena.de www: http://www.ifkw.uni-jena.de/kommunikationspsychologie/home Die Studie ist ein Teilprojekt innerhalb des vom Bundesministerium für Bildung und Forschung geförderten Verbundprojekts „Vielfalt zusammen leben – Miteinander Demokratie lernen“ des Fördervereins Demokratisch Handeln e.V. Übergreifendes Ziel des Verbundprojekts ist es, schulpraktisch wirksame Qualifizierungs- und Trainingsprogramme für Lehrerinnen und Lehrer zur Unterstützung einer integrativ wirksamen demokratiepädagogischen Lernpraxis an Schulen mit Geflüchteten zu etablieren. Die Zielsetzung des Teilprojekts gliedert sich in drei Aspekte: a) Die Analyse von Demokratiekompetenzen, der Werte- und Zukunftsorientierungen und potentieller fundamentalistischer Überzeugungen von Jugendlichen der Mehrheitsgesellschaft sowie möglicher Einflussfaktoren. b) Vergleich der Ergebnisse aus a) mit entsprechenden Kompetenzen, Orientierungen und Überzeugungen geflüchteter Jugendlicher. c) Die Analyse des Wissens und der Erwartungen von Lehrer/innen gegenüber den Kompetenzen, Orientierungen und Überzeugungen von Jugendlichen aus der Mehrheitsgesellschaft und Jugendlichen aus Flüchtlingsfamilien. Zur Realisierung der spezifischen Ziele wurde eine umfassende empirische Studie mit einheimischen und zugewanderten Schülerinnen und Schülern in Form einer schriftlichen Befragung sowie Einzelinterviews mit Thüringer Lehrerinnen und Lehrern an den ausgewählten Schulen durchgeführt. Befragt wurden Schüler/innen aus 16 Schulen aus Mittel- und Ostthüringen und aus mehreren Flüchtlingshilfevereinen. Die Gesamtstichprobe umfasst N = 1.083 Jugendliche, davon: N = 378 (34,9%) in Schulen aus Mittelthüringen und N = 678 (62,2%) aus Ostthüringen. In Schulen freier Trägerschaft gehen N = 265 (24,5 %) der befragten Jugendlichen und N = 787 (72,7 %) lernen an einer staatlichen Schule. Der Abschlussbericht ist über die Autor/innen (s.o.) oder über folgende Webseite verfügbar: http://www.ifkw.uni-jena.de/institut/ziel-und-inhalt-der-studie.</t>
  </si>
  <si>
    <t>Tagung "Heimat - ein Problem der globalisierten Welt?" (21.-23.09.2017)</t>
  </si>
  <si>
    <t>Fritz Thyssen Stiftung für Wissenschaftsförderung</t>
  </si>
  <si>
    <t>AusrichtungTagung</t>
  </si>
  <si>
    <t>InflammAging - Modulation der "stillen Inflammation" während des Alterns durch Naturstoff(-derivat)e mittels innovativer Trägermaterialien</t>
  </si>
  <si>
    <t>Mit 700.000 Euro wird die interdisziplinäre Forschungsgruppe "InflammAging" an der Friedrich-Schiller-Universität Jena für drei Jahre durch den Freistaat Thüringen aus Mitteln des Europäischen Sozialfonds gefördert. Im Forschungsverbund sollen neue Therapieansätze zur Behandlung von chronischen Wunden - vor allem bei älteren Menschen - entwickelt werden. Dazu setzt das Team aus Pharmazie, Ernährungswissenschaften und Medizin auf die Kombination von Naturstoffen und deren Derivate mit dem innovativen und ebenfalls natürlichen Trägermaterial "bakterielle Nanocellulose". Auf Basis des biotechnologisch gewonnenen Trägermaterials sollen aktive Wundauflagen entwickelt werden, um chronisch-entzündliche Wunden effektiver behandeln zu können.</t>
  </si>
  <si>
    <t>Im Rahmen dieser Klausurwoche soll interdisziplinär zwischen den Rechtskreisen Deutschland, Großbritannien und Kanada geklärt werden, ob die kommerzielle und/oder industrielle Verwendung von humanen embryonalen Stammzellen im Bereich der Regenerativen Medizin durch andere mitgliedsstaatliche und/oder andere unionsrechtliche Behörden im Bereich des Arzneimittelwesens legalisiert werden kann, obwohl der Europäische Gerichtshof als höchstes unionsrechtliches Rechtsprechungsorgan die Patentierung von Erfindungen auf Grundlage von humanen embryonalen Stammzellen wegen der darin liegenden kommerziellen oder industriellen Verwendung humaner Embryonen als Verstoß gegen den unionsrechtlichen ordre public gewertet hat. Die gewählte Fragestellung der Klausurwoche wird einführend jeweils durch Impulsvorträge wissenschaftlich begleitet. Der Hauptfokus der Arbeitsweise innerhalb der Klausurwoche liegt auf einer sich anschließenden durch Gruppenarbeit sowie durch moderierte Diskussionen ergebnisorientierten Interaktion zwischen den NachwuchswissenschaftlerInnen und den eingeladenen ExpertInnen. Der wissenschaftliche Wert der Klausurwoche soll unabhängig überprüft werden, indem die Ergebnisse der Klausurwoche als Aufsatzsammlung in Buchform veröffentlicht werden. Zudem erhalten die TeilnehmerInnen der Klausurwoche die Möglichkeit, die Ergebnisse der Klausurwoche zum einen als Poster und zum anderen als Sprechbeiträge bei der im Jahre 2015 in Leipzig stattfindenden und vom TRM mitorganisierten „Weltkonferenz für Regenerative Medizin" einem interdisziplinären und internationalen Fachpublikum vorzustellen.</t>
  </si>
  <si>
    <t>VerbundUniFH - Studieren im Verbund Uni/FH. Programm zur Flexibilisierung individueller Studienverläufe und Förderung hochschulübergreifender Lehrkooperationen</t>
  </si>
  <si>
    <t>Vizepräsidentin Studium</t>
  </si>
  <si>
    <t>Studieren im Verbund Uni/FH. Programm zur Flexibilisierung individueller Studienverläufe und Förderung hochschulübergreifender Lehrkooperationen</t>
  </si>
  <si>
    <t>Thermodynamik und Kristallchemie der Kupfer Arsenate</t>
  </si>
  <si>
    <t>Oxidation zones of ore deposits are products of weathering of primary ores, mostly of sulfidic nature. These ores are exploited for the metal content. Some of the sulfides, however, are considered as waste and some of them escape into the waste. The long-term behavior of this waste determines then the level of environmental pollution but is difficult to predict and model. The oxidation zones, formed naturally over long periods of time, provide natural laboratories which show how do the elements re-distribute and deliver a tool for the understanding of elemental mobility. In this project, we address specifically the questions related to the mobility and fate of copper and arsenic in oxidation zones and in mining wastes. Using a combination of calorimetric techniques, we are measuring the thermodynamic properties of copper arsenates and mixed copper arsenates-phosphates. We are also investigating the isotopic signatures of selected copper minerals which will allow us to trace the origin of non-toxic elements (for example, carbon) in these minerals. The overall goal of the project is to determine the origin and fate of the two elements and the associated minerals, and hence to improve our understanding of environmental impact of mining wastes.</t>
  </si>
  <si>
    <t>Kulturelle Kontakte zwischen Südarabien und Äthiopien: Rekonstruktion des antiken Kulturraums von Yeha (Tigray/Äthiopien)</t>
  </si>
  <si>
    <t>Das zusammen mit der Orientabteilung des Deutschen Archäologischen Instituts durchgeführte, von der DFG geförderte Langfristvorhaben untersucht die kulturellen Kontakte zwischen den im frühen 1. Jt. v Chr. aus Südarabien eingewanderten Sabäern und der in Tigray ansässigen Bevölkerung. Die derzeit erste Förderphase des in Jena durchgeführten epigraphischen Teilprojekts umfaßt die Neuedition der äthio-sabäischen Inschriften sowie ethnohistorische Forschungen in Zentral-Tigray.</t>
  </si>
  <si>
    <t>NovelFlow - Sichere, kostengünstige Redox-Flow-Batterie mit neuartigen Elektrolyten auf Basis von (hoch)verzweigten Polymeren zur stationären Speicherung umweltfreundlichen Stroms aus Solar- und Windkraftanlagen, Teilprojekt FSU: Erforschung von Neuartigen Elektrolyten auf Basis von (hoch)verzweigten Polymeren</t>
  </si>
  <si>
    <t>Redox-Flow-Batterien (RFB) basieren im Gegensatz zu den meisten konventionellen Batterien auf Aktivmaterialien, welche in gelöster Form vorliegen. In den Elektrolyten kann die Energie (der strom gespeichert werden). Diese werden in zwei Vorratstanks gespeichert und können in einer elektrochemischen Zelle geladen bzw. wieder entladen werden. Bislang basieren kommerzielle RFBs hauptsächlich auf Vanadiumelektroylten. Im Rahmen des Teilvorhabens sollen nun neuartige Elektrolyte untersucht werden, welche auf organischen Polymeren basieren. Im Gegensatz zu den bisher genutzten Elektrolyten auf Basis von linearen redoxaktiven Polymeren, werden (hoch)verzweigte Polymere als Aktivmaterial untersucht werden. Aufgrund der anderen Polymerstruktur werden bessere Eigenschaften bei den resultierenden Elektrolyten erwartet. So weisen Lösungen von verzweigten Polymeren im Vergleich zu ihren linearen Gegenstücken, niedrigere Viskositäten auf.</t>
  </si>
  <si>
    <t>Einfluss des elektrischen Feldes auf die Materialeigenschaften mittels Atomlagenabscheidung hergestellter Oxid-Dünnschichten: Experimentelles und rechnergestütztes Design (ALDBIAS) - (SI 938)</t>
  </si>
  <si>
    <t>Einfluss des elektrischen Feldes auf die Materialeigenschaften mittels Atomlagenabscheidung hergestellter Oxid-Dünnschichten: Experimentelles und rechnergestütztes Design (ALDBIAS) - (SZ 253)</t>
  </si>
  <si>
    <t>Das ALDBIAS Projekt verfolgt sowohl technologische als auch grundlegende wissenschaftliche Ziele. Es zielt auf die Weiterentwicklung der plasma-unterstützenden Atomlagenabscheidung (PEALD) durch das Anlegen eines elektrischen Feldes (bias) zur Abstimmung der Materialeigenschaften auf atomarer Ebene. Das wissenschaftliche Ziel ist die umfassende Erkenntnis über den Zusammenhang zwischen Materialeigenschaften und den Faktoren, welche die PEALD-Synthese dünner Oxidschichten beeinflussen. ALDBIAS wird voraussichtlich den Einfluss aufzeigen, welcher ein externes elektrisches Feld auf den Wachstumsprozess oxydischer Materialien, die Materialverdichtung und die Kristallisation dünner Schichten, die Porenbildung, sowie auf die Vermischung und die mechanischen Eigenschaften von Verbundoxiden hat. Dieses Wissen im Bereich Festkörperverhalten von Oxiden ist essentiell für den Entwurf von Verbundwerkstoffen mit verbesserten Eigenschaften und für die Entwicklung neuartiger Synthese-Verfahren. Im Gegenzug haben die Ergebnisse der ALDBIAS Projekts eine denkbar große Relevanz für weitere Projekte innerhalb des Konsortiums. PEALD ermöglicht durch die Modifikation der Plasma-Parameter nur eine begrenzte Kontrolle über die Materialeigenschaften. Im Gegensatz dazu ergibt das Anlegen eines elektrischen Feldes während der ALD mehr Möglichkeiten zur Beeinflussung des Materials, wodurch eine signifikante Verbesserung der Dünnschichteigenschaften zu erwarten ist. Eine umfangreiche Erkenntnis über die Struktur, den Bildungsmechanismus und deren Abhängigkeit von einem externen Feld auf atomarer Ebene ist die Vorrausetzung für die optimale Kontrolle der Schicht- und Materialeigenschaften. Jedoch ist der experimentelle Zugang zu diesen Wissen aufgrund komplexer Schichtstrukturen, komplizierter Bildungsmechanismen und problematischer Erfassung von Schichteigenschaften im Nanometermaßstab schwierig. Daher ist das grundlegende wissenschaftliche Ziel des ALDBIAS die Beantwortung dieser Fragestellungen durch das Verknüpfen von experimentellen als auch rechnerischen Untersuchungen. Der Einfluss des Bias auf den PEALD-Prozess wird detailliert auf atomarer Ebene an einer mehrstufigen Hierarchie von Systemen mit wachsender Komplexität untersucht. Hierzu wird die Untersuchung an einer genau definierten kristallinen Oberfläche begonnen und an komplexen Einzel- und Mehrkomponentensystemen fortgeführt. Die Ergebnisse des Projektes werden die Herstellung von PEALD Beschichtungen mit verbesserten mechanischen Eigenschaften steuern indem ein Verständnis der Schichtstruktur auf atomarer Ebene gewonnen wird. Explizit werden die Verdichtung der Schichten, die Porenbildung aufgrund von Defekten, Liganden und reaktiver Spezies sowie der Mechanismus der Bildung von Schichtspannungen aufgrund von Adhäsionskräften zwischen Schicht und der Grenzfläche aufgeklärt.</t>
  </si>
  <si>
    <t>Metallpolymere als multifunktionale Formgedächtnismaterialien</t>
  </si>
  <si>
    <t>Formgedächtnispolymere sind in der Lage ihre ursprüngliche Form selbst nach einer Verformung wieder anzunehmen. Durch Beeinflussung mittels externer Stimuli (z.B. Wärme) kehrt das Polymer aus seiner temporären in die permanente Form zurück. Im Rahmen des Projekts werden Metallopolymere untersucht, die hervorragend dafür geeignet sind, um neuartige SMPs herzustellen. Durch die integrierte supramolekulare Bindungseinheit (Metall-Ligand-Wechselwirkung) können die Reversibilität und die verwendeten Trigger (z.B. Wärme, Licht, Chemikalien) variiert werden. Dadurch ist es möglich, Polymere zu erhalten, welche durch eine Vielzahl an möglichen Stimuli geschaltet werden können. Im Rahmen dieses Projekts werden neuartige Metallopolymernetzwerke aus verschiedenen Metallionen und Comonomeren hergestellt. Die daraus resultierenden Metallopolymere werden hinsichtlich ihres Formgedächtnisverhaltens und ihrer Schaltbarkeit untersucht. Weiterhin wird der Einfluss des Metallsalzes auf die resultierenden Eigenschaften studiert. Diese grundlegenden Informationen werden später dazu genutzt, um neuartige „Triple-Shape-Memory“ Metallopolymere herzustellen. Hierfür sind zwei Arten von Metallkomplexen notwendig, welche unabhängig voneinander adressierbar sein müssen. Somit wird durch die Stimulation eines Metallkomplexes der Übergang von der ersten temporären Phase in die Zweite induziert. Schließlich führt die Schaltung des zweiten Metallkomplexes durch einen externen Stimulus (z.B. höhere Temperatur oder Wärme) wieder zur Ursprungsform (d.h. der permanenten Form). Ein anderer Teil dieses Projekts beschäftigt sich mit der Selbstheilungsfähigkeit der Formgedächtnis-Metallopolymere. Hierfür wird der Einfluss des Formgedächtnisverhaltens auf die Selbstheilungseigenschaften untersucht. Somit soll schließlich festgestellt werden, um ein verbessertes Selbstheilungsverhalten auftritt (SMASH).</t>
  </si>
  <si>
    <t>HYFLY - Effektive Strategien zur Kontrolle und Umgang mit Ausbreitungswegen von Erregern im Luftverkehr, Teilprojekt 1: Infektionsrelevante Materialoberflächen im Infrastrukturbau Flughafen und Transportmittel Flugzeug</t>
  </si>
  <si>
    <t>SEPTOMICS_HFI - ZIK SEPTOMICS / NWG Host Fungal Interfaces</t>
  </si>
  <si>
    <t xml:space="preserve">An vielen Infektionen des Menschen sind Biofilme beteiligt. Biofilme sind oberflächenassoziierte mikrobielle Konsortien, die in einer extrazellulären Matrix eingeschlossen und hochresistent gegenüber einer antibiotischen Behandlung sind. Candida-Spezies sind regelmäßig in solchen Biofilmen zu finden. Candida-dominierte Biofilme sind inzwischen der dritthäufigste Auslöser von Katheter-assoziierten Infektionen, in mehr als der Hälfte dieser Fälle ist der Erreger Candida albicans. Andere Manifestationen, wie oropharyngeale und vaginale Candidose oder die prothesenassoziierte Stomatitis werden ebenfalls häufig durch Biofilme mit C. albicans verursacht. Die Behandlung solcher Infektionen ist infolge der hohen Resistenz gegen konventionelle antifungale Medikamente äußerst schwierig. 
Die Nachwuchsgruppe Host Fungal Interfaces untersucht die Mechanismen der Biofilmbildung durch Candida spp. und deren Persistenz. Insbesondere wollen wir die pH-Modulation durch Candida spp. als Reaktion auf metabolische Veränderungen und deren Einfluss auf die Biofilmbildung untersuchen. </t>
  </si>
  <si>
    <t>Leibniz-WissenschaftsCampus InfectoOptics – Bekämpfung von Infektionskrankheiten mit hochentwickelten optischen Technologien, Teilprojekte FastDrop (WP2) und BLOODi (WP3)</t>
  </si>
  <si>
    <t>Der Leibniz-WissenschaftsCampus InfectoOptics – Bekämpfung von Infektionskrankheiten mit hochentwickelten optischen Technologien (Leibniz ScienceCampus InfectoOptics – Combating infectious diseases with advanced optical technologies; LSC InfectoOptics) widmet sich der Entwicklung innovativer optischer Technologien, der Anwendung dieser Technologien in der Infektionsforschung, der Entwicklung innovativer Technologien der Einzelzellanalyse, die über die Bekämpfung von Infektionen hinaus auch für die Diagnostik und Therapie anderer Erkrankungen große Bedeutung haben sowie der bildbasierten Systembiologie zur Modellierung von Krankheitsprozessen. Ziel ist es, die breit angelegte exzellente Forschung der Partner an und zu Infektionskrankheiten und deren Vermeidung, Erkennung und Bekämpfung durch neue optische und photonische Technologien zusammenzuführen, neue Erkenntnisse über Krankheitsprozesse zu gewinnen und Möglichkeiten der nutzbringenden Anwendung optischer und photonischer Technologien in diesem Gebiet zu erarbeiten. Das Teilprojekt FastDrop zielt auf die Entwicklung und Anwendung innovativer optischer / photonischer Ansätze, um grundlegende Fragen der Wirt-Pathogen-Interaktionen zu beantworten. Es konzentriert sich auf die Untersuchung von Granulations- / Degranulationsprozessen von Leukozyten im Rahmen der Pathogeninteraktion isolierter Immunzellen. Dazu werden neueste Fortschritte in der optischen Mikroskopie, Mikrospektroskopie, Lichtstreuung und Massenspektrometrie einschließlich der MS-Bildgebung genutzt. Im Teilprojekt BLOODi werden Leukozyten in Vollblutproben durch Zeitraffervideomikroskopie analysiert, gefolgt von einer Zellverfolgung, um die Migrationskapazität aller kernhaltigen Zellen zu messen. Dies dient der Untersuchung dynamischer Prozesse wie der Leukozytenmotilität, die eine Schlüsselrolle im Infektionsprozess spielen.</t>
  </si>
  <si>
    <t>Embryonale nichtkodierende RNAs in der menschlichen Plazenta und dem mütterlichen Blutkreislauf</t>
  </si>
  <si>
    <t>INSIGHTFISH - Vorhaben im Rahmen von "Wissenschaftsvermittlung und Kommunikation" am Deutschen Meeresmuseum Stralsund</t>
  </si>
  <si>
    <t>INSIGHTFISH vermittelt eine zentrale Methode aus dem VolkswagenStiftung-geförderten Projekt ""Hering, Lachs und Karpfen - alte Bekannte mit unbekannter Verwandtschaft (Phylogenie der basalen Clupeocephala)"". Eine Ausstellung mit begleitender Broschüre führt in die Welt der Aufhelltechniken und deren Nutzen in der morphologischen und systematischen Forschung der Fische ein. Zahlreiche qualitativ hochwertige, großformative Abbildungen und mehrere Originalobjekte, waren April bis November 2017 in einer Ausstellung am Phyletischen Museum in Jena zu sehen. Seit März 2018 bis September 2018 ist die Ausstellung am Deutschen Meeresmuseum in Stralsund zu sehen. Der Betrachter bekommt die Möglichkeit, über jedes Objekt Details zu Lebensweise, Verwandtschaft und zum Individuum zu erfahren. Die resultierende Wanderausstellung soll noch lange nach Projektende kostenfrei von Institutionen und Galerien über das Deutsche Meeresmuseum ausgeliehen werden können. Viele der erstellten Aufhellpräparate werden zugleich Grundlage neuer Studien sein. Ergänzt wurde das Projekt durch einen umfangreichen Buch mit vielen weiteren Abbildungen und Informationen, das im Dezember 2017 fertiggestellt wurde.</t>
  </si>
  <si>
    <t>Kostenerstattungsvertrag im Rahmen der Förderinitiative "Freiraum für die Geisteswissenschaften" (Fellowship Univ. Köln)</t>
  </si>
  <si>
    <t>Universität zu Köln</t>
  </si>
  <si>
    <t>Kollektivwesen Goethe. Gedichtsammlungen als autobiographische Konstruktionen.In diesem Vorhaben möchte ich die von Goethe selbst erstellten Sammlungen seiner Gedichte untersuchen. Sie werden als autobiographische Konstruktionen verstanden, denn hier werden Gedichte, die an unterschiedliche lebensgeschichtliche Kontexte gebunden sind, in eine Ord-nung gebracht. Die Komposition einer Gedichtsammlung nötigt dazu, ein „Summa Summa-rum“ (Goethe) des Lebens zu ziehen. Dabei treten erhebliche Widersprüche auf. Goethe hat sich selbst als intern pluralisiert beschrieben, als „Kollektivwesen“ bezeichnet, in dem ver-schiedene Stimmen versammelt sind. Die in seinen Sammlungen inszenierte Spannung von Kohärenz einer Person und Heterogenität ihrer Positionen möchte ich untersuchen: a) im Blick auf die Struktur der Gedichtsammlungen (Auswahlentscheidungen, Ensemblebildung einschließlich Ensembletitel, Reihenfolge) sowie auf die Paratexte (selbstkommentierende Gedichte und Motti), b) im Blick auf systematisch zusammengehörige Gedichte, nämlich auf die in den Sammlungen entworfenen Liebeskonzepte sowie auf die Auseinandersetzung mit der Religion.</t>
  </si>
  <si>
    <t>InfectControl 2020, TP1: STIKO-Serologie - Molekulare Serologie zur schnellen Bestimmung der Impftiter gegen impf-präventable Infektionskrankheiten (STIKO-Liste) bei Migranten und anderen Patientengruppen</t>
  </si>
  <si>
    <t>Ziel des öffentlichen Gesundheitswesens, einen Großteil der impfpräventablen Erreger durch Herdenprotektionseffekte zu reduzieren oder zu eliminieren, wird durch die aktuelle Massenmigration von Menschen aus Krisengebieten herausgefordert. Gegenwärtig wird für jede Infektion bzw. Impfung der STIKO-Liste ein separater diagnostischer Test eingesetzt. Spezifität und/oder Sensitivität der dabei verwendeten ELISA- Tests sind bei weitem nicht immer optimal. Die z.T. kostenintensiven kommerziellen Tests erfordern aus venösem Blut präparierte Serumproben. Wenn eine Impftiterbestimmung aus zeitlichen oder logistischen Gründen nicht möglich ist, erhält die Person in der Regel die entsprechende Impfung. Wir wollen daher ein neuartiges diagnostisches Werkzeug entwickeln, um den Antikörper-Status gegen die von der STIKO empfohlenen Impfungen in einem einzigen Schnelltest zu ermitteln. Damit wird die Diagnostik schneller, weniger kosten- und zeitaufwendig und gleichzeitig wesentlich informativer. Die neue Mikroarray-basierte serologische Plattform wird in diesem Projekt für Aufnahmeuntersuchungen bei Migranten eingesetzt. Wir entwickeln eine potenziell Point-of-Care (POC)-fähige molekulare serologische Diagnostik, die den Immunstatus gegen die Erreger der STIKO-Liste abbildet und dem behandelnden Arzt als Entscheidungsgrundlage zur Verfügung steht. Anstelle konventioneller Antigene setzen wir als Fänger synthetische Oligopeptide ein, welche B-Zell-Epitope der Oberflächenantigene repräsentieren, in bestimmten Fällen auch rekombinante Proteine. Ein weiterer Vorteil ist die Verwendung von Kapillarblut statt der sonst üblichen Serumpräparation. Diese exemplarische Plattform ist, bei variablem und anpassbarem Erregerpanel, einsetzbar im öffentlichen Gesundheitsdienst (z.B. Impfstatus von Kontaktpersonen im Ausbruchsfall), für die Reisemedizin, hausärztliche Versorgung, Impfstoffherstellung und -prüfung wie auch in der Veterinärmedizin (Kontrollen im grenzüberschreitenden Tierhandel).</t>
  </si>
  <si>
    <t>Wechselspiel von AID und DNA-Schadensantwort bei der Antikörperdiversifizierung und Lymphomentstehung</t>
  </si>
  <si>
    <t>Deutsche Krebshilfe e.V.</t>
  </si>
  <si>
    <t>Funktion, Form und Evolution der Nahrungsmanipulation bei Urodela</t>
  </si>
  <si>
    <t>Wirbeltiere haben im Laufe ihrer Evolution eine beachtliche Vielfalt von Nahrungsaufnahmemechanismen entwickelt um erstaunlich viele Nahrungsquellen nutzen zu können. Nach der Erfassung eines Nahrungsobjektes spielen intraorale Manipulationsmechanismen eine zentrale Rolle um Nahrung mechanisch zu zerkleinern und so eine effiziente Verdauung zu ermöglichen. Manipulationsmechanismen können bei den verschiedenen Wirbeltiergruppen sehr unterschiedlich ausgeprägt sein. Gemeinsam sind allen intraoralen Zerkleinerungsmechanismen aber rhythmische und zyklisch koordinierte Bewegungen von Schädelelementen, Kiefer- und Hyobranchialsystem (Kiemensystem bei kiementragenden Wirbeltieren bzw. Zunge bei Landwirbeltieren). Während Manipulationsmechanismen bei Amnioten (Säugetiere und Sauropsiden) und Fischen gut untersucht wurden, gibt es kaum Befunde über Lissamphibien (rezente Amphibien), obwohl gerade Lissamphibien durch ihre basale phylogenetische Stellung innerhalb der Tetrapoda (Landwirbeltiere) von großer Bedeutung sind. Innerhalb der Lissamphibia sind die Urodela (Salamander) von besonderem Interesse da sie sich durch einen relativ konservativen Bauplan, primär aquatischen kiementragenden Larven und sehr unterschiedlich ausgeprägten Adultformen auszeichnen. Aus diesen Gründen bieten Urodelen die einmalige Möglichkeit funktionelle Aspekte aquatisch-terrestrischer Übergänge experimentell zu ermitteln um graduelle Funktionsveränderungen im Zuge der terrestrischen Evolution der Wirbeltiere rekonstruieren zu können. Das beantragte Projekt zielt darauf hinaus Funktion, Form und Evolution von Nahrungsmanipulationsmechanismen in 12 Urodelen-Arten aus 8 (von insg. 10) Familien zu untersuchen. Im Zuge des Projektes sollen verschiedene Fragestellungen behandelt werden um grundlegende Erkenntnisse über die Diversität von Manipulationsmechanismen bei Urodelen zu erlangen. Z.B. sollen Unterschiede zwischen aquatischen und terrestrischen Nahrungsmanipulationsvorgängen, oder Einflüsse verschiedener Nahrungsobjekte auf die Manipulationsmechanismen, ermittelt werden. Zugleich soll untersucht werden wie Bewegungsmuster und -Koordination während der Metamorphose von einer kiementragenden Larve hin zu einer landlebenden, metamorphosierten Form verändert werden. Des Weiteren hat die Beißkraft einer Art einen starken Einfluss auf das Nahrungsrepertoire und auf den verwendeten Nahrungsmanipulationsmechanismus. Entsprechend soll in diesem Projekt die Beißkraft in verschiedenen Gruppen experimentell gemessen werden um funktionelle Konsequenzen verschiedener Kopfmorphologie ermitteln zu können. Die im beantragten Projekt experimentell ermittelten Erkenntnisse über Nahrungsmanipulationsmechanismen bei Urodelen werden durch die Integration mit morphologischen Daten fossiler Schlüsselamphibien eine Rekonstruktion der Evolution von Kau- und anderen Manipulationsmechanismen bei Amphibien und anderen Landwirbeltieren erlauben.</t>
  </si>
  <si>
    <t>Krafttraining im Nachwuchsleistungssport (Änderungsvereinbarung 3, Zuwendungserhöhung 2016)</t>
  </si>
  <si>
    <t>OSiMa - Der Lehrstuhl für Wirtschaftspolitik der Friedrich-Schiller-Universität Jena wird im Projekt OSiMa die Entwicklung der Nachfrage nach Sicherheitsleistungen in Deutschland untersuchen und den Sicherheitsmarkt als Ganzes mit anderen Ländern vergleichen</t>
  </si>
  <si>
    <t>In den letzten Jahren hat die Bedeutung der privaten Sicherheitswirtschaft spürbar zugenommen. Das gilt für die Bundesrepublik wie auch international. Damit stellen sich zwei Fragen, die miteinander zusammenhängen und die im Zentrum dieses Forschungsprojekts stehen. Erstens, worauf ist diese Entwicklung zurückzuführen? Dies ist die Frage nach den Determinanten, mithin nach den Treibern dieser Entwicklung. Und zweitens, wie ist diese Entwicklung zu bewerten, wenn man sie im Lichte des gesellschaftlichen Gesamtgefüges im Bereich Sicherheit betrachtet? Dieser Überlegung liegt zugrunde, dass die Sicherheitsgewährleitung zu guten Teilen zur staatlichen Verantwortung zu zählen ist. Unter Effizienzgesichtspunkten ist es aber auch angezeigt, dass private Haushalte und Unternehmen darüber hinaus noch Schutzleistungen auf Märkten nachfragen. Notwendig ist also eine gewisse, an bestimmten Kriterien orientierte Balance zwischen staatlicher und privater Verantwortung. Am Lehrstuhl für Wirtschaftspolitik der FSU Jena wird dieses Projekt von Prof. Dr. Andreas Freytag und Dr. Wolfgang Bretschneider durchgeführt. Neben konzeptionellen Überlegungen und empirischen Analysen werden am Lehrstuhl für Wirtschaftspolitik insbesondere auch drei internationale Fallstudien durchgeführt (Vereinigtes Königreich, USA, Schweden). Dabei werden in allen Ländern jeweils Expertinnen und Experten unterschiedlicher Teilbereiche des Sicherheitssektors befragt. Zu den Verbundpartnern gehören das Brandenburgische Institut für Gesellschaft und Sicherheit (BIGS, Potsdam, zugleich Projektkoordination), die Universität Potsdam, die Europa-Universität Vi-adrina (Frankfurt/Oder), das Fraunhofer FOKUS (Berlin) und der Bundesverband der Sicherheitswirt-schaft (BDSW). Das Projekt wird finanziert durch das Bundesministerium für Bildung und Forschung (BMBF). Projektträger ist der Verein Deutsche Ingenieure Technologiezentrum GmbH (VDI-TZ, Düsseldorf). Die Projektlaufzeit begann am 1. September 2016 und endet am 31. August 2019.</t>
  </si>
  <si>
    <t>Die kulturelle Konstruktion von Unternehmensverantwortung: Eine komparative Studie am Beispiel drei entwickelter Kulturnationen</t>
  </si>
  <si>
    <t>Die vorliegende Literatur vernachlässigt weitgehend die Bedeutungsdimension des Konzeptes Unternehmensverantwortung. Was Verantwortung ist oder nicht, ist stets Ausdruck einer sozialen Konstruktion. Der Weltkultur-These im Neo-Institutionalismus folgend, müsste sich das kulturell geteilte Verständnis von Unternehmensverantwortung global angeglichen haben. Dementsprechend verbreitet sich Unternehmensverantwortung nicht nur als allgemeiner, inhaltsneutraler Begriff oder in Form von Praktiken, sondern auch auf einer normativen und kognitiven Ebene. Im vorliegenden Forschungsprojekt wollen wir diesen bislang nur angenommenen Angleichungsprozess empirisch untersuchen. Dazu wollen wir einerseits mithilfe quantitativer (computer-)linguistischer Analysemethoden am Beispiel dreier, für die Weltökonomie bedeutsamen, Länder (Deutschland, Großbritannien, USA) im Längsschnitt (1950-2015) das kulturelle Verständnis von Unternehmensverantwortung untersuchen. Mit diesem Vorgehen wollen wir den vermuteten Wandel des Verantwortungsverständnisses im Zeitverlauf sichtbar machen. Andererseits soll parallel hierzu vor dem Hintergrund der Wirtschaftsgeschichten der drei Länder die bisherige Literatur zur Unternehmensverantwortung in historischer Perspektive systematisch aufgearbeitet werden. Anschließend sollen beide Seiten der Analyse zusammengeführt und unsere Forschungsfragen einer empirischen Untersuchung unterzogen werden. Die beantragte Studie zielt darauf, Implikationen sowohl für die Theorie des Neo-Institutionalismus, als auch den wissenschaftlichen Diskurs über die Verantwortung von Unternehmen abzuleiten.</t>
  </si>
  <si>
    <t>Identifizierung unbekannter Substanzen: Fragmentierungsbäume und Molekulare Fingerabdrücke</t>
  </si>
  <si>
    <t>Die schnelle Identifizierung von kleinen Molekülen aus geringen Probenmengen ist in vielen Bereichen der Biologie und Medizin relevant, zum Beispiel in der Metabolomik, der Medikamentenentwicklung, dem Auffinden von Biomarkern und in der Diagnostik. Massenspektrometrie (MS) ist eine Schlüsseltechnologie zur Identifikation kleiner Moleküle. In den letzten Jahren hat die Massenspektrometrie große Fortschritte gemacht, wodurch die Komplexität und Menge der mittels MS gewonnenen Daten enorm gewachsen ist. Die automatische, computergestützte Analyse solcher Spektren ist derzeit eine der größten technischen Hürden in der Metabolomik. Wir haben Fragmentierungsbäume als Modell für die Fragmentierungsreaktionen in einer solchen Messung vorgeschlagen, und entwickeln SIRIUS zur Berechnung dieser Fragmentierungsbäume. Außerdem haben wir CSI:FingerID entwickelt, ein Verfahren zur Suche in Molekülstrukturdatenbanken mittels Fragmentierungsmassenspektren. CSI:FingerID erzielt dabei, im Vergleich zu anderen Methoden für die Suche in Molekülstrukturdatenbanken, derzeit mit Abstand die besten Ergebnisse, und erreicht 2,5 Mal so viele korrekte Identifikationen wie das zweitbeste Tool. In Zusammenarbeit mit Dr. Ales Svatos haben wir ein umfassende und ungerichtete Analyse der Metaboliten in A. thaliana begonnen. Im Rahmen dieses Projekts werden wir unsere Methoden zum Vergleich von Fragmentierungsbäumen weiter entwickeln, basierend auf einem statistischen Modell für das Alignment von Fragmentierungsbäumen. Wir werden die Bestimmung von Summenformeln durch Netzweranalyse weiter verbessern, sowie eine Methode zur Auftrennung chimärischer Fragmentierungsspektren entwickeln. Wir werden CSI:FingerID weiterentwickeln und streben eine Identifikationsrate von 50% bei der Suche in PubChem an. Wir werden einen Konfidenz-Score entwickeln, der eine Unterscheidung von falschen und echten Identifikationen durch CSI:FingerID ermöglicht, sowie die Berechnung von False Discovery Rates. Schließlich werden wir eine Methode entwickeln, die aus dem Fragmentierungsspektrum einer unbekannten Substanz ihre Zugehörigkeit zu hunderten von Stoffklassen vorhersagt. Wir werden die Arbeiten an biologischen Fallstudien fortsetzen.</t>
  </si>
  <si>
    <t>Nano-Aktiv - Aktiv modulierbare dielektrische photonische Nano-Filme mit integrierter Lichtquelle</t>
  </si>
  <si>
    <t>Photonische Nano-Filme bieten trotz ihrer geringen Dicken im Nanometerbereich umfassende Kontrolle über Lichtfelder, und besitzen damit ein hohes Applikationspotential für ultraflache optische Bauelemente. Eine wirtschaftliche Verwertung der zahlreichen wissenschaftlichen Ergebnisse, welche in den letzten Jahren zu photonischen Nano-Filmen erarbeitet wurden, konnte jedoch bisher nicht realisiert werden. Den Grund hierfür sehen wir hauptsächlich darin, dass die bisher realisierten Nano-Film Bauelemente statisch und passiv und damit für Anwendungen wenig geeignet waren, sowie in der Schwierigkeit der großflächigen, kosteneffizienten Herstellung strukturell komplexer photonischer Nano-Filme. Auch die Erzielung von für Anwendungen kritischen hohen Effizienzen bleibt eine Herausforderung. Der Gesamtforscherverbund ""Nano-Film"" hat die Einführung von nanostrukturierten Filmen mit vollständig integrierter Funktionalität als eine Basisinnovation in der Optik und Photonik zum Ziel. Vier Teilziele befassen sich mit: (1) aktiv modulierbaren Nano-Filmen und Filmen mit integrierter Lichtquelle, (2) der gezielten Nutzung der Dispersionseigenschaften für spezifische Wellenlängen, (3) der Reduktion von Absorptionsverlusten in Nano-Filmen und (4) der Etablierung skalierbarer Herstellungsverfahren. Dieses Teilvorhaben konzentriert sich zum Erreichen der Gesamtziele (1)-(3) des Forscherverbundes auf zwei konkrete Materialsysteme. Dabei handelt es sich zum einen um resonante Nano-Filme auf Silizium-Basis, wobei die bereits vielfach in der Mikroelektronik und Silizium-Photonik verwendeten Silicon-on-Insulator-Substrate (SOI) zum Einsatz kommen. Zum anderen wird das zu SOI ähnliche aber erst seit kurzer Zeit im Wafer-Maßstab verfügbare Materialsystem Lithium Niobate on Insulator (LNOI) für die Realisierung hochfunktioneller photonischer Bauelemente untersucht werden.</t>
  </si>
  <si>
    <t>Lernen an anderen Orten - Anschlussfinanzierung</t>
  </si>
  <si>
    <t>Robert Bosch Stiftung</t>
  </si>
  <si>
    <t>Das Projekt ""Lernen an anderen Orten - Die vorgeschichtliche Höhensiedlung Alter Gleisberg"" soll Schülern Einblicke in die Forschungen der Prähistorischen Archäologie und seiner Nachbardisziplinen gewähren. Ausgangspunkt ist die wissenschaftliche Erforschung der Höhensiedlung ""Alter Gleisberg"" (Saale-Holzland-Kreis) am Lehrstuhl für Vor- und Frühgeschichte der Friedrich-Schiller-Universität Jena. Kern des Denkwerk-Projektes ist es, die Schülerinnen und Schüler der 5. bis 7. Klasse an diesem Beispiel mit der prähistorischen Entwicklung des Menschen sowie den Methoden und Arbeitsweisen der Prähistorischen Archäologie vertraut zu machen. Da für die Beantwortung vieler Fragen, die in diesem Zusammenhang aufgeworfen werden, eine Zusammenarbeit mit naturwissenschaftlichen Disziplinen erforderlich ist, sollen die Schülerinnen und Schüler zusätzlich einen Einblick in die Geographie und Geophysik erhalten. Dadurch soll den Schülerinnen und Schülern ein Eindruck davon vermittelt werden, wie sich Fragestellungen mithilfe der Kombination unterschiedlicher Methoden und Herangehensweise beantworten lassen. Darüber hinaus bietet das Projekt die Möglichkeit, Schülerinnen und Schüler bereits frühzeitig mit den langfristigen Auswirkungen anthropogenen Verhaltens auf die natürliche Umwelt vertraut zu machen. Vor dem Hintergrund aktueller Diskussionen über Veränderungen der natürlichen Umwelt in Folge anthropogenen Verhaltens erscheint gerade dies als sinnvoll und wünschenswert. Das Projekt ist eine Kooperation zwischen dem Seminar für Ur- und Frühgeschichtliche Archäologie der Friedrich-Schiller-Universität Jena, dem Angergymnasium Jena und dem Friedrich-Schiller-Gymnasium Eisenberg und ist in das universitäre Forschungsprojekt zum Alten Gleisberg integriert.</t>
  </si>
  <si>
    <t>3D-SWIR - Augensichere 3D-Bildgebung im SWIR</t>
  </si>
  <si>
    <t>Konventionelle 3D-Messsysteme arbeiten üblicherweise bei Wellenlängen um 800 nm, aufgrund der Blindheit des menschlichen Auges in diesem Spektralbereich. Leider ist das Schädigungspotenzial optischer Strahlung bei diesen Wellenlängen hoch, da das Auge hochtransparent für Licht bis zu einer Wellenlänge von 1400 nm ist. Dies erschwert bislang eine eng vernetzte Mensch-Maschine-Interaktion, die auf einer dreidimensionalen Personenerfassung, z. B. des Gemütszustandes (Mimik &amp; Gestik) durch empathische Maschinensysteme, beruht. Zur Lösung dieser Problematik strebt die Forschungsgruppe „Augensichere 3D-Bildgebung im SWIR“ die technische Etablierung einer effizienten 3D-Messtechnik im Kurzwelligen Infrarot (SWIR), speziell bei 1450 nm, an.</t>
  </si>
  <si>
    <t>3Dtransform - Transformationsoptik für multidimensionale Detektion</t>
  </si>
  <si>
    <t>Klassische optische Kamerasysteme erzeugen zweidimensionale Bilder der beobachteten Objektverteilung. Moderne Anwendungen sind aber vielfach auf die Messung weiterer Objektinformationen angewiesen. Neben dreidimensionalen räumlichen Informationen können dies z. B. Informationen zu chemischer Zusammensetzung, Temperatur oder Oberflächenbeschaffenheit eines Objektes sein. All diese Parameter können mit speziell dafür ausgelegten Messsystemen im Prinzip bereits vermessen werden, dies ist aber immer mit einer Verschlechterung wesentlicher Parameter des Detektionsvorgangs verbunden. Außerdem sind solche spezialisierten Messsysteme zumeist sehr teuer und deshalb für die massenhafte Anwendung nicht geeignet. Deshalb besteht vor allem in der Fahrzeug-, Automatisierungs-, Sicherheits- und Medizintechnik ein großer Bedarf an innovativen optischen Lösungen. Der im Projekt 3Dtransform verfolgte Ansatz hat zum Ziel, kosteneffiziente und weitverbreitete Standard-Kamerasysteme, welche auf hochentwickelten zweidimensionalen Silizium-CCD- oder -CMOS-Sensoren basieren, durch Verwendung spezifisch designter Optiken in ihrer Funktionalität zu erweitern.</t>
  </si>
  <si>
    <t>OPT-SUB - Neuartige Glaskeramik mit niedriger oder negativer Wärmedehnung für optimierte Hochleistungslaserspiegelsubstrate, Teilprojekt: Herstellung der Materialien und Eigenschaftscharakterisierung</t>
  </si>
  <si>
    <t>Von den Antragstellern wurde kürzlich eine neue Phase mit negativer thermischer Dehnung gefunden. Es ist die erste silicatische (nicht alumosilicatische) Phase überhaupt. Aufgabe des Projekts ist es, diese Phase aus einem Glas im Volumen zu kristallisieren um auf diese Weise Nullausdehnung zu erreichen. Hierzu sind vor allem effektive Keimbildner erforderlich. Ziel des Projekts ist es, am Ende der Projektlaufzeit ein Material zu haben, das industriell produziert werden kann.</t>
  </si>
  <si>
    <t>Neue Physik aus Gittersimulationen von stark wechselwirkenden Eichtheorien</t>
  </si>
  <si>
    <t>Mit der Entdeckung des Higgsteilchens ist die Suche nach den Bestandteilen des Standardmodells der Teilchenphysik abgeschlossen. In weiten Teilen hat diese Theorie und ihre experimentelle Verifizierung Bestand. Jedoch bleiben wichtige Fragen bis heute offen. Aus dem Standardmodell ergibt sich keine Erklärung für die dunkle Materie, die nach astronomischer Beobachtung einen großen Teil der Energiedichte des Universums ausmacht. Weitere konzeptionelle Probleme sind verbunden mit der Vereinheitlichung der fundamentalen Wechselwirkungen und den großen quantenfeldtheoretischen Korrekturen der Higgsmasse. Bislang gibt es eine ganze Reihe von Ansätzen, diese theoretischen Probleme zu lösen und das Standardmodell zu erweitern. Das vorliegende Projekt soll sich den Fragen nach einer konsistenten Erweiterung des Standardmodells widmen und sieht einen Schlüssel im genaueren Verständnis stark wechselwirkender supersymmetrischer Theorien und sogenannter Technicolour-Theorien. Da sich die Eigenschaften wesentlich von denen der starken Wechselwirkung des Standardmodells, der Quantenchromodynamik, unterscheiden müssen, sind vor allem Eichtheorien mit Fermionen in der adjungierten Darstellung für die Untersuchungen geeignet. Ziel des Projekts ist es, diese Theorien mit Hilfe von Gittersimulationen besser zu verstehen und ihre Anwendbarkeit in Erweiterungen des Standardmodells der Teilchenphysik zu untersuchen. Dabei geht es vor allem um drei Fragestellungen, die aufgrund der Komplexität der starken Wechselwirkungen nur durch diese numerische nicht-perturbative Methode beantwortet werden können: das Spektrum von gebundenen Zuständen, die Phasenübergänge und die Anzeichen für ein nahezu konformes Verhalten. Die Ergebnisse geben unter anderem Hinweise auf mögliche neue Teilchen. Die Untersuchung der neuen stark wechselwirkenden Theorien jenseits des Standardmodells eröffnet zusätzlich eine neue Perspektive auf die Mechanismen der starken Wechselwirkung im Standardmodell selbst und bietet damit den Ausgangspunkt für eine Reihe theoretischer Ansätze für ein besseres analytisches Verständnis der Quantenchromodynamik. Weiterführender Untersuchungen sind: die Eigenschaften stark wechselwirkender dunkler Materie und eine Überprüfung der AdS/CFT Korrespondenz.</t>
  </si>
  <si>
    <t>Exploring noncoding RNA in XDP using high throughput sequencing in various endogenous models (2017)</t>
  </si>
  <si>
    <t>Harvard Medical School: Massachusetts General Hospital</t>
  </si>
  <si>
    <t>DNA-Barcoding extrem artenreicher Faltergemeinschaften entlang eines vollständigen Höhengradienten in Peru</t>
  </si>
  <si>
    <t>Mit diesem Antrag bitte ich um Unterstützung bei der Etablierung eines neuen Forschungsprojektes mit dem meinen peruanischen Kollegen Prof. Dr. G. Lamas und J. Grados vom Zoologischen Museum in Lima und meinem deutschen Kollegen Dr. M. Nuß (Dresden). Die Kooperation dient dem Ziel, große Teile der extrem artenreichen Faltergemeinschaften Perus zu untersuchen – erstmals in Südamerika entlang eines vollständigen Höhengradienten. Dafür planen wir in einem aussichtsreichen Untersuchungsgebiet in Südost-Peru (Cosñipata-Region) zu arbeiten. Der erste Feldaufenthalt ist für August/September 2016 geplant. Der Aufenthalt soll hauptsächlich auf den Forschungsstationen Wayqecha (3000 m) und Villa Carmen (500 m) stattfinden, gefolgt von einem mehrtägigen Aufenthalt am Museum in Lima. Hier sollen die Sammlungen nach Material aus der Cosñipata-Region durchforscht werden. DNA-Barcoding (COI Gen) wird eine zentrale Rolle für die Artunterscheidung spielen. Das Barcoding wird zu besonderen Konditionen vom Biodiversity Institute of Ontario ermöglicht. Für die Finanzierung dieser Methode bitte ich um Unterstützung, um insgesamt 5350 Falter der Schmetterlingsfamilien Geometridae und Arctiinae zu sequenzieren.</t>
  </si>
  <si>
    <t>Das Archäologische Museum der Universität Jena 1846 - 1962</t>
  </si>
  <si>
    <t>Hyper3D - Hochdynamische 3D-Sensorik in erweiterten Spektralbereichen</t>
  </si>
  <si>
    <t>Die schnelle, genaue und berührungslose dreidimensionale Erfassung bewegter Objekte und Szenen ist eine elementare Aufgabe in unzähligen Anwendungsbereichen. Ein typischer Vertreter optischer 3D-Messverfahren ist die Musterprojektion. Üblicherweise wird für die Beleuchtung Licht im sichtbaren Spektralbereich verwendet, sodass spiegelnde oder tiefschwarze Oberflächen und transparente oder transluzente Materialien momentan eine große Herausforderung für die Musterprojektionstechnik darstellen. Um auch derartige Objekte bequem dreidimensional zu erfassen, erscheint es sinnvoll, neben der diffusen Reflexion weitere Wechselwirkungsmechanismen elektromagnetischer Strahlung mit der Objektoberfläche, beispielsweise die Absorption und daraus resultierende lokale Erwärmung auszunutzen, indem man in Wellenlängenbereiche übergeht, in denen die Objekte abweichende Eigenschaften aufweisen. Im Rahmen des Vorhabens sollen daher die grundlegenden Wechselwirkungsmechanismen zwischen elektromagnetischer Strahlung im UV-/IR-Bereich und Objekten, die im VIS unkooperativ sind, analysiert und modelliert werden.</t>
  </si>
  <si>
    <t>Unterstützung des Kompetenzzentrums Rechtsextremismus an der Friedrich-Schiller-Universität Jena</t>
  </si>
  <si>
    <t>http://www.komrex.uni-jena.de/Projekte.html#auswahl</t>
  </si>
  <si>
    <t>Biomechanische Untersuchungen im Hundesport Agility</t>
  </si>
  <si>
    <t>gkf - Gesellschaft zur Förderung Kynologischer Forschung e.V.</t>
  </si>
  <si>
    <t>Agility ist ein Hundesport bei dem der Hundeführer den Hund möglichst schnell und fehlerfrei durch einen Parcours aus verschiedenen Hindernissen führt. Die Teamarbeit von Hund und Halter, sowie Springen bei hohen Geschwindigkeiten in Kombination mit Richtungsänderungen sind entscheidend für den Erfolg in dieser Disziplin. Wie in jeder Sportart gibt es auch im Agility ein inhärentes Verletzungsrisiko. Zwei unabhängige Studien zeigten, dass sich ein Drittel der Hunde in diesem Sportbereich mindestens einmal verletzt. Des Weiteren ergab eine Risikoanalyse, das besonders Border Collies sowie unerfahrene Hunde und Halter zu einem höheren Verletzungsrisiko beitragen. Ziel dieser Studie ist es erstmalig eine umfassende kinetische und kinematische Untersuchung der Biomechanik des springenden Hundes durchzuführen. Dabei werden die Mechanismen der einzelnen Beine im Absprung und der Landung betrachtet. Erstmalig werden neben einem geraden Sprung, bei dem der Hund gerade über die Hürde abgerufen wird, auch Kurvensprünge, bei denen der Hund während des Sprungs dreht und nach der Landung zum Ausgangspunkt zurückkehrt, betrachtet. Ein weiterer Untersuchungspunkt ist es herauszufinden, ob sich die Erfahrung des Hundes in der Biomechanik widerspiegelt. Die Studie umfasst 20 Border Collies, welche in zwei Erfahrungsgruppen unterteilt wurden. Um die Bewegungsabläufe aufzuzeichnen wurde ein Infrarotbewegungsmesssystem genutzt, welches mit 16 Kameras die zuvor am Hund angebrachten, reflektierenden Marker erfasst. Synchron wurden dazu die auftretenden Bodenreaktionskräfte, über acht im Boden integrierte Kraftmessplatten, aufgezeichnet. Die Messungen wurden im Bewegungslabor der Westfälischen Wilhelms Universität Münster durchgeführt.</t>
  </si>
  <si>
    <t>Imre-Kertész-Kolleg Jena - Europas Osten im 20. Jahrhundert. Historische Erfahrungen im Vergleich</t>
  </si>
  <si>
    <t>Ein internationales Wissenschaftlerteam aus Fellows sowie festen Mitarbeiterinnen und Mitarbeitern, forscht am Kolleg in einer Umgebung intensiven wissenschaftlichen Dialogs und Austausches zur Geschichte des östlichen Europas im 20. Jahrhundert mit den folgenden Schwerpunktbereichen: „Krieg, Gewalt, Unterdrückung“, „Umbrüche zur Moderne“, „Intellectual History“ und „Geschichte und Öffentlichkeit“. Im Bereich „Krieg, Gewalt und Unterdrückung“ werden Grundmuster von Gewaltpraktiken und – Erfahrungen herausgearbeitet, mit stärkerer Betonung von Forschungen zu Gewaltpraktiken des Staatssozialismus. Der Bereich „Intellectual History“ befasst sich mit der Entwicklung politischer Ideen in der Region, ihrer europäischen und globalen Verflechtung und jeweiligen historischen Kontexte. Im Bereich „Umbrüche zur Moderne“ wird u.a. über die Transformation urbaner Lebenswelten die Brücke zu einer Globalgeschichte des östlichen Europas unter Berücksichtigung der Transformationsperiode geschlagen. Aktuelle Geschichtskulturelle Debatten und museologische Entwicklungen in der Region werden im Bereich „Geschichte und Öffentlichkeit“ dokumentiert und internationalen Nutzern erschließbar gemacht. Durch eine transnationale Perspektive auf die Gesamtregion Ostmittel- und Südosteuropa lassen sich gemeinsame Entwicklungslinien und spezifischen Unterschiede der Länder herausarbeiten und die geschichtswissenschaftliche Analyse der historischen Ereignisse in dieser Region auf eine neue Grundlage stellen. Die Forschungsergebnisse werden in Monographien, Aufsätzen und Sammelbänden international veröffentlicht. Das „Forum Geschichtskulturen“ fördert und baut den bereits bestehenden Dialog zwischen internationalen Akteuren der Geschichtskultur (Museen, Gedenkstätten, etc.) aus und intensiviert somit den bisherigen Beitrag des Kollegs zur Ermöglichung transnationalen reflektierten Geschichtsbewusstseins in Europa.</t>
  </si>
  <si>
    <t>Chancenspiegel - Erstellung eines Instruments zur Erfassung von Chancen im Bildungssystem (Fortsetzung 2016)</t>
  </si>
  <si>
    <t>Bertelsmann Stiftung</t>
  </si>
  <si>
    <t>Der "Chancenspiegel" ist ein gemeinsames Projekt der Bertelsmann Stiftung, des Instituts für Schulentwicklungsforschung der Technischen Universität Dortmund und des Instituts für Erziehungswissenschaft der Friedrich-Schiller-Universität Jena. Er untersucht anhand zentraler Indikatoren z.B. den Zusammenhang von sozialer Herkunft sowie migrationsbedingter Ungleichheiten und Bildungserfolg, Disparitäten im Verhältnis von Auf- und Abwärtswechseln zwischen den Schulformen, Wiederholerquoten, Abiturientenquoten, etc. im Bundesländervergleich. Die letzte, im Verlängerungszeitraum des Projektes fertiggestellte, Ausgabe des Chancenspiegels stellt die Entwicklung dieser zentralen Kennwerte seit 2002 dar. Darüber hinaus bietet er Teilanalysen zu Erklärungen schulsystemischen Wandels und bindet diese an Aspekte einer Theorie der Schulsystementwicklung an.</t>
  </si>
  <si>
    <t>Bildzeit und Bildrhythmen. Eine kunstwissenschaftliche Denkfigur und ihre rezeptionsästhetischen Implikationen</t>
  </si>
  <si>
    <t>Sprachliche Appräsentationen materialer Zeiterfahrung. Das Verhältnis von dingästhetischem und sozialem sinn in Zeitmetaphern</t>
  </si>
  <si>
    <t>Das Gras wächst nicht schneller, wenn man daran zieht: Dieses vorgeblich namibische – gemäß der Quellenlage jedoch zeitgenössisch-europäische – Sprichwort ziert eine deutsche Parkgarage (vgl. Abs. 1.4, Modul L2b). Wer es liest, macht gleichsam zwei Erfahrungen: Er spürt das Reißen der Grashalme als Ergebnis des Daranziehens fast unmittelbar leiblich, obwohl davon auf der propositionalen Ebene nicht die Rede ist. Insofern evoziert der Sinnspruch quasi-materiale, ästhetische Erfahrungsgehalte. Zugleich versteht der Lesende den Satz als Kritik an gesellschaftlichen Beschleunigungsversuchen und an damit verbundenen Desynchronisationserfahrungen: Wer den Dingen nicht ihre Zeit lässt, wird sie zerstören – das ist der soziale Sinngehalt des Spruchs. Zielstellung des Projekts ist die Analyse der Beziehung dieser beiden Ebenen von Zeitlichkeit. Untersucht wird, wie sie sich als Bedeutungsebenen zueinander verhalten, sich gegeneinander verschieben und auch in Spannung miteinander geraten können, sowie umgekehrt: ob sich aufgrund dieser ubiquitären "Doppelcodierung" von Zeitmetaphern, ihrem Auftauchen, dem Ausmaß ihrer Verbreitung und ihrem allmählichen oder plötzlichen Verschwinden etwas über den Wandel dominierender dinglicher, zeitlicher und sozialer Weltbeziehungen aussagen lässt.</t>
  </si>
  <si>
    <t>In diesem von der DFG für drei Jahre geförderten Projekt werden deutsche Zeitmetaphern in mehrfacher Hinsicht untersucht: Zielstellung des Projekts ist auf soziologischer Seite die Analyse der verschiedenen Ebenen von Zeitlichkeit. Untersucht wird, ob sich aus dem Auftauchen, dem Ausmaß der Verbreitung und dem allmählichen oder plötzlichen Verschwinden der Zeitmetaphern etwas über den Wandel dominierender dinglicher, zeitlicher und sozialer Weltbeziehungen aussagen lässt. Die Indogermanistik erstellt ein diachrones Corpus der Zeitmetaphern vom Althochdeutschen bis zum Gegenwartsdeutschen als Datengrundlage für die soziologischen Deutungen, das in einer öffentlich zugänglichen Datenbank abrufbar sein wird und liefert eine linguistische und semantische Analyse des Wortfelds „Zeit“, die als methodologisches Vorbild für weitere Untersuchungen dienen soll.</t>
  </si>
  <si>
    <t>SAR-EDU-II - Ausbau und Fortführung des Aus- und Weiterbildung in der Radarfernerkundung, Teilprojekt: "E-Learning &amp; Capacity Building" (Aufstockung)</t>
  </si>
  <si>
    <t>Aufstockung SAR-EDU-II, TP"E-Learning &amp;Capacity Building"</t>
  </si>
  <si>
    <t>astrOOptics - ZIK ultra-optics an der Friedrich-Schiller-Universität Jena im MetaZIK astrooptics, Teilprojekt 2: astrooptic components</t>
  </si>
  <si>
    <t>Die Zentren für Innovationskompetenz (ZIK) innoFSPEC in Potsdam und ultra optics in Jena bilden mit astrOOptics eine strategische Allianz, mit der in den Neuen Ländern ein einzigartiger, leistungsfähiger Verbund für Photonikforschung entlang der gesamten Wertschöpfungskette von den Grundlagen bis hin zur Anwendung und von der Einzelkomponente bis zu kompletten Systemen entsteht. Der Verbund ermöglicht sowohl die Realisierung neuer Hochleistungsinstrumente für die Astronomie, als auch die praktische Erprobung neuartiger optischer Technologien in verschiedenen Anwendungsumgebungen. astrOOptics fokussiert sich auf das Potential von astrophotonischen Pilotanwendungen und auf Forschungsthemen mit einem hohen Innovationspotential für Hochtechnologie in Astrophysik und Weltraumforschung. Die Umsetzung der Ziele von astrOOptics, basiert ganz wesentlich auf der Verfügbarkeit von Hochtechnologien, z.B. ultrakurz gepulsten Lasern, Hochleistungs-UV-Lasern, Prozesstechnik zur Herstellung integrierter Optik, Mikro- und Nanochstrukturierung von Oberflächen u.ä., die die Grundlage für Problemlösungen in Astrophysik und Weltraumforschung bilden. AstrOOptics beabsichtigt die Entwicklung eines höchstauflösenden integrierten photonischen Spektrographen für den 1.5 μm - Wellenlängenbereich (H-Band), welcher beispielsweise in Weltraumteleskopen Anwendung finden kann. Ein weiteres Ziel ist die Verbesserung der Leistungsfähigkeit astronomischer Beobachtungsinstrumente durch Filterung des gemessenen Lichtsignals mittels hochkomplexer OH-Supression-Filter in sogenannten Multikernfasern, um Störsignale zu unterdrücken. Ein drittes gemeinsam formulierte Forschungsziel ist die Entwicklung von neuen Komponenten mit Funktionsflächen aus photonischen Nanomaterialien. Anhand der Ergebnisse sollen neuartige Konzepte für astronomische Instrumente und Messverfahren erarbeitet werden.</t>
  </si>
  <si>
    <t>NASIKA - Nachtsichtkamera für Automotiv-Anwendungen, Teilprojekt: Modellierung und Aufbau eines optischen Systems</t>
  </si>
  <si>
    <t>Im Rahmen des Projekts soll eine Nachtsichtkamera basierend auf Germanium bzw. Germanium-Zinn-Photodioden in einer Matrixanordnung entworfen, realisiert und evaluiert werden. Das Kamerasystem soll aus einem Photonikchip mit einem Sensorarray, einem ASIC für die passive Matrixansteuerung, einem Mikrocontroller und einer USB-Schnittstelle bestehen. Im Photonikchip wandeln heteroepitaktisch integrierte Germanium-Photodioden die einfallenden Photonen pixelweise in Elektron-Loch-Paare um, die als Photostrom detektiert werden. Eine „Black-Silicon“-funktionalisierte Substratrückseite dient hierbei der Erhöhung der Lichtausbeute auf ein praxistaugliches Niveau. Am Ende des Projektes wird ein Kamerasystem mit einer Auflösung von 64 x 64 Bildpunkten realisiert. Der zu entwickelnde, teilintegrierte Bildsensor repräsentiert eine notwendige Vorstufe im Zuge der Entwicklung voll-integrierter Nachtsichtkamerasysteme. Die erfolgreiche Demonstration würde in der Anwendungsphase zunächst die industrielle Forschung und Entwicklung zur Herstellung hochaufgelöster, kostengünstiger CMOS-Kamerasysteme auf Basis des untersuchten Germanium-Silizium-Systems animieren.</t>
  </si>
  <si>
    <t>speedCIGS_FSUJena - Rechnerunterstützte Optimierung des CIGS-Depositionsprozesses in der industriellen Umsetzung</t>
  </si>
  <si>
    <t>Der Beitrag der Friedrich-Schiller-Universität Jena (FSU Jena) zum speedCIGS-Projekt liegt in der umfassenden und grundlegenden Charakterisierung von CIGS-Laborzellen und Teilschichten, die von den Verbundpartnern hergestellt werden sowie von Proben, die selbst nachpräpariert werden. Weiterhin wird die Dotierung von Teilschichten durch (Niederenergie-) Ionenimplantation untersucht. Diese Arbeiten haben das Ziel, ein tieferes Verständnis der Diffusions- und Wachstumsprozesse unter diesen speciellen Prozessbedingungen zu erreichen. Zum anderen werden durch Alkalinachbehandlung mittels gezielter Niederenergie-Ionenimplantation die wesentlichen Parameter gesucht, die für die Nachbehandlung entscheidend sind.</t>
  </si>
  <si>
    <t>Aufbau eines redundanten Router-Systems zum Anschluss der Thüringer Hochschulen an das Deutsche Forschungsnetz X-WIN</t>
  </si>
  <si>
    <t>Universitätsrechenzentrum</t>
  </si>
  <si>
    <t>Network of Applied European Contemporary History (Jean Monnet Network, Erasmus +)</t>
  </si>
  <si>
    <t>Im Mittelpunkt des Netzwerkprojektes steht der Versuch, im Dialog zwischen Wissenschaft und Praxis den öffentlichen Umgang mit solchen historischen Erfahrungen zu diskutieren, die einen positiven Zugang zur europäischen Geschichte blockieren. Gleichzeitig sollen am Beispiel der europäischen Kriegs- und Gewaltgeschichte des 20. Jahrhunderts in einem grenz- und disziplinenübergreifenden Gespräch die Ansätze der Public history methodisch geschärft und inhaltlich weiterentwickelt werden. Dem Netzwerk gehören HistorikerInnen, Sozial- und KulturanthropologInnen, KulturwissenschaftlerInnen und PolitikwissenschaftlerInnen sowie MitarbeiterInnen geschichtskulturell aktiver NGOs aus Belgien, Bosnien-Herzegowina, Deutschland, Polen und Serbien an.</t>
  </si>
  <si>
    <t>InfectControl 2020, TP4: EKOS - Entwicklung eines neuartigen Konzepts zur Sicherstellung der infektiologisch-medizinischen Versorgung von seltenen, hochkontagiösen und lebensbedrohlichen Erkrankungen in Schwerpunktkrankenhäusern</t>
  </si>
  <si>
    <t>EKOS ist ein Konsortialprojekt mit Partnern aus dem Gesundheitsbereich. Ziel des Gesamtprojektes ist die Gewährleistung einer sicheren infektiologisch-medizinischen Versorgung von Hoko-Patienten in Schwerpunkt-Krankenhäusern. In unserem Teilprojekt steht die organisationale und individuelle Resilienzförderung im Vordergrund, die durch ein integratives Kommunikationskonzepts für Patienten, Mitarbeiter und Öffentlichkeit erreicht werden soll. Aufgabe der IWK-Forschergruppe ist es, Faktoren zur Unterstützung der organisationalen und individuellen Resilienz zu identifizieren und in ein integratives Kommunikationskonzept zu überführen. Unser empirisch angelegtes Teilvorhaben untersucht dabei die interne und externe Kommunikation der Kliniken mithilfe qualitativer und quantitativer Methoden. So soll beispielsweise ein Erhebungsinstrument zur subjektiven Risikowahrnehmung entwickelt werden, um Maßnahmen der Personalentwicklung gezielt für das Fachpersonal ableiten zu können. Auch werden Kommunikate entwickelt und getestet, die Stigmatisierungen kommunikativ reduzieren helfen und einem Reputationsverlust des Krankenhauses vorbeugen können. Unsere Projektpartner sind das Robert-Koch-Institut, die Freie Universität Berlin, Technische Universität Berlin, Technische Universität Braunschweig und Norwestbox GmbH&amp;Co KG. Website: www.infectcontrol.de/de/ekos.html</t>
  </si>
  <si>
    <t>Lokalsymmetrische Räume und Transferoperatoren</t>
  </si>
  <si>
    <t>Benzotriazinylradikalhaltige Polymere als bipolares aktives Elektrodenmaterial in organischen Sekundärbatterien</t>
  </si>
  <si>
    <t>Die Verbreitung mobiler Geräte und deren zunehmende allgegenwärtige Vernetzung mit dem Internet (Internet of Things) macht die Entwicklung platzsparender wie auch biegbarer Stromspeicher erforderlich. Die derzeitige Referenztechnologie der Lithiumionenakkumulatoren erweist sich dabei als nur bedingt geeignet, da zum Einen die Herstellung mechanisch flexibler Systeme nur eingeschränkt möglich ist und zum Anderen sich sowohl die Gewinnung und Verarbeitung der benötigten Rohstoffe als auch die Entsorgung ausgedienter Batterien ökologisch hoch anspruchsvoll gestaltet. Aus diesen Gründen wird mehr und mehr Aufwand in die Entwicklung organischer redoxaktiver Moleküle als Grundlage für Dünnschichtsekundärbatterien investiert. Diese lassen sich durch organische Synthese herstellen und durch Verbrennen idealerweise rückstandslos entsorgen. Weiterhin lassen sich ihre (elektro)chemischen Eigenschaften durch Optimierung der gewählten chemischen Strukturen an unterschiedlichste Anforderungen anpassen. Jedoch haben kleine Moleküle den Nachteil, sich unter Umständen in der Akkumulatorzelle zu lösen und so die Lebenszeit drastisch zu reduzieren. Deshalb werden die monomeren redoxaktiven Einheiten in langkettige Polymere integriert, die eine wesentlich schlechtere Löslichkeit aufweisen. Im Rahmen dieses Projektes sollen im Speziellen Polymere auf Grundlage des Benzo-1,2,4-triazinylradikal entwickelt werden. Dieses Molekül zeichnet sich durch elektrochemische Reversibilität, Stabilität gegenüber Luft und Wasser sowie gute synthetische Zugänglichkeit aus. Des Weiteren lassen sich seine Redoxeigenschaften sehr einfach durch Wahl eines geeigneten Subsitutionsmusters einstellen, sodass auch Systeme erzeugt werden können, die sowohl als Anode als auch als Kathode fungieren können und den Bau einer bipolaren, pol-losen Batterie ermöglichen.</t>
  </si>
  <si>
    <t>"Spring School on cortical feedback in the central nervous system 'COFEES' " vom 6. - 9. März 2017 an der Universität Jena</t>
  </si>
  <si>
    <t>Processing of the sensory information in the human brain is hierarchically organized. The different areas of the hierarchical cortical network are strongly interconnected by both feed-forward/bottom-up and feedback/top-down connections, ensuring a bi-directional flow of information within the network. Feed-forward connections are responsible for fast and efficient routing of the sensory input throughout the cortical network. Feedback connections propagate the results of the computations at higher-level areas with more elaborate representations towards lower-level nodes of the cortical network with less complex, feature-based representations. Although, the universal presence of feedback connections, as well as the large number of different perceptual phenomena that has previously been related to them clearly support their pivotal role in sensory information processing, the neural mechanisms mediating feedback modulation and the specific computations they subserve are poorly understood. Therefore the aim of the proposed spring school is to bring together eminent researchers from the USA, the UK, Australia, Israel and Europe with students of a broad range of disciplines to teach and discuss current views on feedback mechanisms. We invited experts with experience in clinical, computational, single-cell, EEG/MEG/ERP and fMRI studies. As this is an extremely large field here we will concentrate on three major topics of cortical feedback. First, we will have speakers who summarize our recent knowledge on how feedback mechanisms affect the local neural processing as well as the large-scale cortical networks. Second, we will have talks, describing many different aspects of one of the most intensively discussed Bayesian cortical processing model, the predictive coding model. Finally, the most recent results will be summarized regarding how feedback processes can rely on cortical oscillations and how they can explain attentional and predictive processes. We expect that this school will give a unique opportunity to present, discuss, and integrate cutting-edge research on this important phenomenon of the CNS and that it will be a similar success to the previous school on repetition suppression phenomena, held in 2014.</t>
  </si>
  <si>
    <t>Archiv</t>
  </si>
  <si>
    <t>Sparkasse Jena-Saale-Holzland</t>
  </si>
  <si>
    <t>Historische Ökosystemleistungen von Naturerbeflächen in Deutschland</t>
  </si>
  <si>
    <t>Im Sinne einer nachhaltigen Landschaftsentwicklung sind heute die Ansprüche an Landnutzung und Nutzungswandel unter ökologischen, sozialen und ökonomischen Gesichtspunkten zu betrachten. Dabei sind Raumentwicklungen stets im Zusammenhang mit ihrer historischen Entwicklung besser zu verstehen und somit nachhaltiger zu planen. Das Projekt zielt darauf ab, die historischen Nutzungsansprüche von ausgewählten historischen Kulturlandschaften, hier Naturerbeflächen, zu untersuchen und dabei Methoden zu entwickeln und zu erproben, wie kulturhistorische und naturschutzfachliche Bedarfe an diese Räume zu vereinen sind. Dabei greifen wir auf das fachübergreifende Konzept der ökosystemaren Dienstleistungen zurück. Vielfach wird die Bedeutung der historischen Entwicklung von Räumen nur unzureichend bei der regionalen Entwicklung berücksichtigt. Im Rahmen einer einjährigen Machbarkeitsstudie entwickeln und testen wir seit Mai 2017 Methoden zur Erfassung von historischen Ökosystemleistungen auf drei ausgewählten Naturerbeflächen: Wahner Heide, Stegskopf und Hohe Schrecke. Der Methoden-Leitfaden, der dabei entstehen wird, kann anschließend auf weitere Naturerbeflächen übertragen werden.</t>
  </si>
  <si>
    <t>ProMoAge - Proteinmodifikationen: Schlüsselmechanismen des Alterns (GRK 2155/1)</t>
  </si>
  <si>
    <t>Finanzierung einer Stelle eines wissenschaftlichen Mitarbeiters am Prodekanat der Theologischen Fakultät "ProQualität Lehre"</t>
  </si>
  <si>
    <t>Evangelische Kirche in Mitteldeutschland (EKM) - Landeskirchenamt</t>
  </si>
  <si>
    <t>Der wissenschaftliche Mitarbeiter hat das Projekt übernommen, das Qualitätsmanagement hinsichtlich der Weiterentwicklung der verschiedenen Studiengänge an der Theologischen Fakultät weiter zu professionalisieren. Damit verbunden war die Koordination verschiedener Evaluationsinstrumentarien: Evaluation der Studiengänge durch Einzelgespräche mit Studierenden, regelmäßiger Austausch mit der Fachschaft, Vernetzung mit anderen Studiengangskoordinatoren an der FSU Jena, Absprachen mit der Evaluationskommission der Fakultät und Umsetzung der diesbezüglichen Beschlüsse verschiedener Fakultätsgremien. Durch die Evaluation wurde vor allem Gestaltungsbedarf im Studiengang Lehramt Ergänzungsfach Religion sichtbar. Dazu hat der Mitarbeiter eine neue Modulordnung erarbeitet, in den verschiedenen Gremien präsentiert und schließlich die entsprechende Neuordnung zur erfolgreichen Beschlussfassung vorgelegt.</t>
  </si>
  <si>
    <t>Frühjahrsschule Perlen der theoretischen Physik</t>
  </si>
  <si>
    <t>Klaus Tschira Stiftung</t>
  </si>
  <si>
    <t xml:space="preserve"> Das Theoretisch-Physikalische Institut veranstaltet unter der Überschrift „Perlen der theoretischen Physik“ eine Frühjahrsschule, zu der aus allen Universitäten in Deutschland Bachelorstudierende ab dem 5. Semester eingeladen sind.
Das Ziel besteht darin, durch Vorträge und Vorlesungen das Interesse junger Studierender zu so faszinierenden Themen wie die Allgemeine Relativitätstheorie, Schwarze Löcher, das Quantenvakuum, (Gitter-)Eichtheorie &amp; Supersymmetrie bis hin zu Quantengravitation und die Stringtheorie zu wecken und zu vertiefen. Die Zielgruppe der Frühjahrsschule sind Bachelorstudierende im 5. Semester. Die Vorträge sind dabei auf das Wissen dieser Studierenden abgestimmt. Neben den Vorträgen haben die Teilnehmer, wie stets bei solchen Gelegenheiten, die Möglichkeit, Kommilitonen mit gleichen Interessen kennenzulernen und sich untereinander auszutauschen.
Für eine begrenzte Anzahl an Teilnehmern können die die Reise- und Übernachtungskosten bezuschusst werden.
</t>
  </si>
  <si>
    <t>Subcycle nonlinear spectroscopy</t>
  </si>
  <si>
    <t>Es gab enorme Erfolge bei der Untersuchung der Reaktion der Materie auf der Femtosekunden-Zeitskala (10e-15 s), und die Erforschung auf der Attosekunden-Zeitskala (10e-18 s) birgt ebenso große Chancen. Die Femtosekundendynamik wird durch die Kerne der Atome und Moleküle in einem Medium vermittelt, während sich die elektronische Antwort innerhalb von Attosekunden schneller entwickelt. Leider ist die Exploration auf der Attosekunden-Zeitskala wesentlich schwieriger. Die Zeit kann mit einer erstaunlichen relativen Genauigkeit gemessen werden (bis zu 10e-18). Aber direkte Zeitbereichsmessungen, d.h. wann kommt ein Lichtimpuls, der in einem Medium erzeugt wurde, zum Detektor, werden durch räumliche Unvollkommenheiten des optischen Systems begrenzt. Der hier verfolgte Ansatz basiert auf der dynamischen Translation und Rotation aller optischen Komponenten (Spiegel, Filter, Linsen). Wenn es gelingt, entsteht eine neuartige Methode der Spektroskopie mit einer beispiellosen Zeitgenauigkeit, die nur durch die Aufnahmezeiten begrenzt ist und noch nicht näher erforscht ist.</t>
  </si>
  <si>
    <t>SFB/Transregio 166/1 ReceptorLight - Hochleistungs-Lichtmikroskopie zur Aufklärung der Funktion von Membranrezeptoren (Pauschale Mittel)</t>
  </si>
  <si>
    <t>Development of a phospholipid-based depot technology for sustained drug release</t>
  </si>
  <si>
    <t>Lokalisierte in-line-Abscheidung metallischer Nanostrukturen in hybriden optischen Fasern</t>
  </si>
  <si>
    <t>Optical waveguides (WGs) represent key elements in modern photonic systems. Light guidance in such WGs is achieved by transversely confining the electromagnetic (EM) wave by a dielectric gradient. Such a gradient can readily be obtained in a core-cladding fiber geometry. The confinement induces formation of discrete optical modes with precise “quantum numbers” – similar to the hybridization of atomic orbitals in molecular chemistry. The most prominent WG example is the silica-based optical fiber, which is the backbone of today’s telecommunication technology and mostly operates at near-infrared (NIR) wavelengths or in the visible (VIS) spectral range. Besides guiding light optical fibers have found application in light generation schemes such as fiber lasers or supercontinuum generation (SCG). Many of the mentioned applications require precise tuning of the optical properties of guided modes, which is in many cases not possible to achieve with current fabrication technology and/or state-of-the-art materials. For instance, a crucial parameter which is very difficult to tune during fabrication is the group-velocity dispersion (GVD) which was shown to be key to optimize SCG in fiber WGs in terms of spectral broadness and density. The present project aims to solve the fabrication limits from a material-science perspective by exploiting nanoparticle-enhanced (NP-enhanced) glasses which provide tunability of the photonic device properties after the actual device fabrication. This is a collaboration with Prof. Markus A. Schmidt, IPHT Jena.</t>
  </si>
  <si>
    <t>KAVOX - Entwicklung eines kaviationas-assistierten Oxidationsverfahrens zur Elimination refraktärer organischer Schadstoffe in Abwasser, Teilprojekt: Entwicklung der analytischen Methoden und einer Laboranlage sowie Ermittlung effizienter Betriebspunkte für das KAVOX-Verfahren und verfahrenstechnische Begleitung der Umsetzung</t>
  </si>
  <si>
    <t>Im Rahmen des Projektes wird eine Verfahrenskombination aus Kavitation (hydrodynamisch, akustisch, simultan) mit verschiedenen in der Abwassertechnik etablierten halogenfreien Oxidationsmitteln (Ozon, Wasserstoffperoxid, Fenton’s Reagenz und Kombinationen dieser) zur Entfernung refraktärer organischer Schadstoffe in Abwasser entwickelt. Bei derartigen Verfahrenskombinationen ergeben sich Synergien, die geeignet sind die Verweilzeit bzw. den Oxidationsmittelverbrauch und/oder die benötigte Energie zu senken und somit die Gesamtkosten etablierter Verfahren zu reduzieren. Die Synergie basiert auf einen verbesserten Massentransfer aufgrund der Scherkräfte und microjets sowie mechanistischer und thermische Effekte der Kavitation. Innerhalb des Projektes wird aufbauend auf vergleichenden Untersuchungen und technisch-ökonomischen Bewertungen eine Überführung dieses Kombinationsansatzes in eine Pilotanlage realisiert.</t>
  </si>
  <si>
    <t>Kooperation mit UMR: Sequenzierung von 36 Proben mit total RNA</t>
  </si>
  <si>
    <t>Philipps-Universität Marburg</t>
  </si>
  <si>
    <t>Internationale wissenschaftliche Veranstaltung: "33. Deutscher Orientalistentag - Asien, Afrika, und Europa", Jena, 18.09.17 - 22.09.17</t>
  </si>
  <si>
    <t>Webplattform für die Bearbeitung, Publikation und Langzeitarchivierung von regionalwissenschaftlichen Feldforschungsdaten (Überbrückung)</t>
  </si>
  <si>
    <t>Das von der DFG geförderte, 2015 gestartete Projekt hat zum Ziel, durch die Umsetzung der Methoden der digitalen Geisteswissenschaften ein neues Paradigma der regionalwissenschaftlichen Feldforschung zu erarbeiten. Dabei wird von der Inkompatibilität zwischen bisherigen Publikationsformaten von Feldforschungsdaten (Text, Album) und den digital erstellten Video-, Audio- und Bildformaten ausgegangen, in der die Feldforschungsdaten in rasant zunehmender Menge erhoben werden. Weil konventionelle Druckformate für die Veröffentlichung vieler Multimediadaten kaum brauchbar sind, soll der Zugang zu Forschungsmaterialien vereinheitlicht und der Zugang zu den Daten in Fachpublikationen erheblich erleichtert werden. Durch die Entwicklung der entsprechenden Infrastruktur mit funktionsfähigem Workflow, Regelungsmodellen rechtlicher und ethischer Aspekte zwischen den Produzenten, Datenlieferanten, Verlegern bzw. der archivierenden Einrichtung und dem Endnutzer der Forschungsdaten sollen folgende allgemeine und disziplinspezifische Probleme gelöst werden: - Multimediazitate und -materialien sollen in wissenschaftlichen Publikationen genauso einfach einzubetten sein wie Zitate aus herkömmlichen Quellen, - Multimediadaten sollen mindestens genauso recherchierbar sein wie gedruckte, - der Umgang mit den Forschungsdaten soll für die Produzenten, Herausgeber und Endnutzer dieser Daten auf einem einheitlichen Konzept beruhen. Das Konzept geht aus den Praxiserfahrungen der an der Friedrich-Schiller-Universität durchgeführten Exkursionsmodule (a) „Kaukasiologische Feldforschung“ (seit 2011, gegründet und geleitet vom damaligen DAAD-Gastprofessor für Kaukasiologie, Dr. Elguja Dadunashvili) und (b) „Methoden der Feldforschung in den Südosteuropstudien“ (seit 2010, durchgeführt vom Antragssteller, Prof. Thede Kahl) hervor. Antragsteller: Univ.-Prof. Dr. Dr.h.c. Thede Kahl, Jena Mitantragstellende Institute: - Verbundzentrale (VZG) des gemeinsamen Bibliotheksverbund (GBV), vertreten durch den Direktor Dipl. Kfm. Reiner Diedrichs, Göttingen, - Technische Informationsbibliothek (TIB), vertreten durch den Direktor, Dipl.-Math. Uwe Rosemann, Hannover.</t>
  </si>
  <si>
    <t>Internationale wissenschaftliche Veranstaltung: "Vom Aufbau makromolekularer Architekturen zu kompartimentierten Kolloiden und nanostrukturierten Materialien", Mainz, 10.05.17 - 10.05.17</t>
  </si>
  <si>
    <t>Es handelt sich hierbei um die Förderung einer Tagung in Mainz.</t>
  </si>
  <si>
    <t>Publikation: Verzeichnis der Orientalischen Handschriften in Deutschland (VOHD) X 12: "Sanskrithandschriften aus den Turfanfunden, Teil 12: Die Katalognummern 5800-7485", beschrieben von Klaus Wille</t>
  </si>
  <si>
    <t>Beim sog. Projekt handelt es sich um einen Druckkostenzuschuss zu einem wissenschaftlichen Katalog von Sanskrit-Handschriften aus der Turfansammlung der Berlin-Brandenburgischen Akademie der Wissenschaften. Entstanden ist der Katalog im Forschungsprojekt "Katalogisierung der Orientalischen Handschriften in Deutschland" der Akademie der Wissenschaften zu Göttingen.</t>
  </si>
  <si>
    <t>Forschung- und Entwicklungspotentiale der Thüringer Branche der Energiespeicherung</t>
  </si>
  <si>
    <t>Die Energiespeicherbranche hat sich in den letzten fünf Jahren sehr schnell entwickelt. In der Potentialstudie „Umweltfreundliche Energien und Energiespeicherung“ von 2013 wurden die Thüringer Unternehmen und Forschungseinrichtungen im Bereich der Energiespeicherung eher nur marginal betrachtet. Das Ziel der Studie „Forschung- und Entwicklungspotenziale der Thüringer Branche der Energiespeicherung“ besteht in einer umfassenden, tiefergehenden Analyse des Status Quo der Unternehmens- und Forschungslandschaft sowie der Kooperations- und Vernetzungsstrukturen der Thüringer Energiespeicherbranche. Es sollen Umsetzungspotentiale und Umsetzungsschwerpunkte, die eine gezielte Entwicklung und Unterstützung der Branche ermöglichen, abgeleitet werden. Die Forschungsstudie wird von einem interdisziplinären Projektteam, welches sich aus dem Center for Energy and Environmental Chemistry Jena (CEEC Jena), EuPD Research Sustainable Management GmbH und Thüringer Erneuerbare Energien Netzwerk (ThEEN) e.V. zusammensetzt, bearbeitet. Dieses Vorhaben entspricht der Regionale Forschungs- und Innovationsstrategie für intelligente Spezialisierung für Thüringen (RIS3 Thüringen).</t>
  </si>
  <si>
    <t>WINNER-Potential - Wohnungswirtschaftlich integrierte netzneutrale Elektromobilität in Quartier und Region</t>
  </si>
  <si>
    <t>Im 21. Jahrhundert denken immer mehr Menschen darüber nach, wie sie unseren Planeten entlasten können. Neben der Nutzung öffentlicher Verkehrsmittel sind Elektroautos heute eine Möglichkeit, eine übermäßige Umweltbelastung durch Schadstoffemissionen zu vermeiden. Auch das Zurückgreifen auf erneuerbare Energien, um Strom zu beziehen, ist längst Kennzeichen einer ressourcenschonenden, nachhaltigen Lebensweise.
Beide Ansätze verbindet nun das Forschungsprojekt WINNER, das vom Bundesministerium für Wirtschaft und Energie über drei Jahre mit 2,5 Mio. Euro gefördert wird. Die Friedrich-Schiller-Universität Jena (FSU) realisiert das Projekt gemeinsam mit sechs Partnern aus Mitteldeutschland und präsentierte das Vorhaben vom 20. bis 24. März auf der CeBIT 2017 in Hannover.</t>
  </si>
  <si>
    <t>Thermoelektrische Materialien im Legierungssystem Bi2Te3-In2Te3 (Zusatzantrag)</t>
  </si>
  <si>
    <t>Die DDR und die europäischen Diktaturen nach 1945: Soziale Integration und politische Repression in vergleichender und verflechtungsgeschichtlicher Perspektive (TMWWDG-Anteil)</t>
  </si>
  <si>
    <t>Unser Graduiertenkolleg möchte einen Beitrag zur Historisierung der DDR leisten, indem es diese als eine europäische Diktatur begreift und vergleichend untersucht. Dies ermöglicht es, Fragen und Deutungen des europäischen Diktaturenvergleichs für die DDR-Geschichte fruchtbar zu machen. Unser besonderes Augenmerk gilt dabei den Funktionsweisen von Diktaturen, ihrer Stabilität und ihrem Ende, gesellschaftlichen Trägerschichten, Faktoren von Integration und Desintegration sowie Formen politischer Gewalt, die an die Erfahrungen von Stalinismus und Zweitem Weltkrieg anschlossen. Soziale Integration und politische Repression sollen nicht länger als unterschiedliche Diktaturerfahrungen, sondern als aufeinander bezogene Wesensmerkmale von Diktaturen verstanden werden. Das Graduiertenkolleg existiert seit März 2017 als Teil der Friedrich-Schiller-Universität Jena. Neben den sechs Betreuer*innen sind insgesamt 13 Doktorandinnen und Doktoranden sowie die Postdoktorandin Dr. Katharina Lenski Teil des Kollegs.</t>
  </si>
  <si>
    <t>Großgeräte: Laufband mit eingelassenen Kraftmessplatten und mit dualer Lauffunktion (DFG)</t>
  </si>
  <si>
    <t>Das bewilligte Großgerät erlaubt die prozessbegleitende systematische Analyse zeit-kontinuierlicher und –diskreter kinetischer und kinematischer Kenngrößen der Lauf- und Gehbewegung des Menschen. So können im Vergleich zum freien Feld natürliche Lauf-bewegungen simuliert und ohne räumliche Veränderungen bzw. Unterbrechungen quasi-stationär registriert werden. Auf dieser Basis ist die Analyse von multiplen Lauf- und Gangzyklen und somit eine zuverlässige Bestimmung individueller Gangmuster möglich. Relevante Kenngrößen sind dabei (1) Winkel-Zeitverläufe beteiligter Gelenke (z.B. Fuß-gelenk, Kniegelenk, Hüftgelenk) in 3D, (2) temporo-spatiale Kennwerte, wie z. B. Schrittweite, Schrittlänge und Fußaufsatzverhalten innerhalb eines jeden Schrittzyklus, sowie (3) auf den Körper wirkende Bodenreaktionskräfte bzw. Drehmomente in vertikaler und horizontaler Richtung u. a. in der Phase des Fußaufsatzes. Alle relevanten kinematischen und kinetischen Kenngrößen erlauben die ganzheitliche Betrachtung des bipedalen Ganges bzw. Laufens. Neben der Diagnostik soll das Gerät auch der bewussten Manipulation nicht-habitueller Laufmuster dienen, um so Rückschlüsse auf das Lern- und Adaptationsverhalten motorischer Aktionen ziehen zu können. Eine wesentliche Anforderung ist hierfür die Verwendung dualer Laufbänder, so dass beispielsweise unterschiedliche Geschwindigkeiten für beide Beine, gegenläufige Bewegungen bzw. abruptes Abstoppen simuliert werden können.</t>
  </si>
  <si>
    <t>Großgeräte: Laufband mit eingelassenen Kraftmessplatten und mit dualer Lauffunktion (Land)</t>
  </si>
  <si>
    <t>Topologische Effekte in optisch-anisotropen Mikrokavitäten</t>
  </si>
  <si>
    <t>CANVAS - Die ganze Welt auf einen Blick. Digitale Erfotschung von Schulwandkarten des 19. und 20. Jahrhunderts</t>
  </si>
  <si>
    <t xml:space="preserve">Wer sich an den Geographieunterricht zurückerinnert, dem erscheinen vor dem geistigen Auge große Landkarten. Deutschland, Europa, die ganze Welt: Sie alle zierten das Klassenzimmer und hatten dabei die Aufgabe, zur topographischen Wissenserweiterung beizutragen. Nicht selten überholten sich die darauf abgebildeten Darstellungen noch im Laufe der Schulzeit, denn allein in Mitteleuropa verschoben sich Ländergrenzen im 20. Jahrhundert durch die zwei Weltkriege und die deutsche Teilung drastisch - vom Rest der Welt gar nicht zu reden.
Dies führt unweigerlich zu einer enormen Anzahl von Schulwandkarten, die heute zwar längst veraltet, aber historisch von großem Wert sind. "Seit etwa 1850 erlebten Schulwandkarten einen regelrechten Hype", erklärt Dr. Andreas Christoph von der Friedrich-Schiller-Universität Jena (FSU). "Nicht nur unter geographischen Gesichtspunkten kamen sie zum Einsatz, sondern auch um ökonomische oder gesellschaftliche Zusammenhänge zu illustrieren. Sie drückten das jeweilige Weltbild ihrer Zeit aus und prägten es mit", führt der Wissenschaftshistoriker vom Ernst-Haeckel-Haus der Uni Jena aus.
Weil dies einen unglaublichen Fundus an Erkenntnissen bereitstellt, der momentan eingerollt in den Archiven verstaubt, haben Dr. Andreas Christoph und der Wissenschaftshistoriker Norman Henniges in Kooperation mit dem Deutschen Buch- und Schriftmuseum (DBSM) der Deutschen Nationalbibliothek (DNB) das Projekt CANVAS konzipiert, um die Schulwandkarte in Zeiten von Google Maps aus ihrem Schattendasein zu befreien. Das Bundesforschungsministerium (BMBF) fördert das Projekt mit 80.000 Euro, womit u. a. für neun Monate eine Wissenschaftlerstelle an der FSU finanziert werden kann.
</t>
  </si>
  <si>
    <t>Aufbau eines Systems der elektronischen Langzeitarchivierung / Ausbau des Digitalisierungszentrums Friedenstein Gotha</t>
  </si>
  <si>
    <t>Das Digitale Langzeitarchiv Thüringen (DLA-Thüringen) ist als Verbundlösung der Thüringer Hochschulrechenzentren konzipiert. In dem spartenübergreifenden Projekt werden in der ersten Projektphase Daten aus Bibliotheken, Archiven, Museen und Forschungseinrichtungen übernommen, die in den verschiedenen UrMEL-Applikationen abgelegt sind.Die Implementierung des DLA Thüringen wird auf der Grundlage der OPEN-Source Software Suite des DA NRW als quellenoffene Softwarelösung umgesetzt. Die Archivierung erfolgt in einer OAIS-konformen Gesamtarchitektur. Die Datenverwaltung als Kernkomponente des Langzeitarchivierungssystems wird auf drei im Verbund arbeitenden iRODS-Servern in enger Kooperation und Abstimmung mit dem Landesverband-Rheinland (LVR) umgesetzt.</t>
  </si>
  <si>
    <t>Sodium-ion storage in carbon nanomaterials</t>
  </si>
  <si>
    <t>Kohlenstoffmaterialien werden aufgrund ihren vielseitigen Eigenschaften in verschiedensten Technologien eingesetzt. So wird Kohlenstoff/Graphit in Hochenergiebatterien (Lithiumionenbatterien) kommerziell eingesetzt. In diesem Projekt wird untersucht, welchen Einfluss Nanostrukturierung, Partikelmorphologie und Dotierung auf die Speichereigenschaften von Natrium in Natriumionenbatterien haben. Das Projekt ist ein Gemeinschaftsprojekt der FSU Jena (AG Adelhelm) und dem National Institute for Nanoscience and Technology (AGs Han, Zhao) in Peking. Die Finanzierung erfolgt über das Chinesisch-Deutsche Zentrum für Wissenschaftsförderung sowie (deutscher Teil) über die Deutsche Forschungsgemeinschaft (DFG).</t>
  </si>
  <si>
    <t>Pfalzgebiet Salz und die Befestigung auf dem Veitsberg</t>
  </si>
  <si>
    <t>Stadt Bad Neustadt an der Saale</t>
  </si>
  <si>
    <t>Die frühmittelalterliche Pfalz Salz steht bereits seit fast 500 Jahren im Fokus der historischen Forschung. Mitte des 8. Jahrhunderts wird das Königsgut Salz im Zuge der Bistumsgründung Würzburgs in den Schriftquellen erstmals genannt Keine 50 Jahre später geht daraus die Pfalz Salz hervor, die 790 von Karl den Großen besucht wird. Bis 948 belegen über ein Dutzend Königsaufenthalte die Bedeutung dieses Zentralraums. Seit dem Jahr 2009 finden im Pfalzgebiet Salz (Ldkr. Rhön-Grabfeld, Unterfranken) archäologische und naturwissenschaftliche Forschungen des Lehrstuhls für Ur- und Frühgeschichte der Friedrich-Schiller-Universität Jena in Kooperation mit der Stadt Bad Neustadt und der Gemeinden Hohenroth und Salz statt. Die Aufarbeitung aller historischen, geoarchäologischen und archäologischen Quellen zum Pfalzgebiet, Untersuchungen zum Standort eines Hafens und die Auswertung der Lehr- und Forschungsgrabung auf dem Veitsberg, die eine Befestigungsanlage des Frühmittelalters und damit das mögliche Zentrum des Pfalzgebietes erbrachte, sind größtenteils abgeschlossen. Schon während dieser ersten Projektphase wurde die Öffentlichkeitsarbeit durch eine LEADER-Förderung unterstützt, die archäologischen und naturwissenschaftlichen Forschungen wurden von Anfang an von der Stadt Bad Neustadt und den Gemeinden Hohenroth und Salz finanziert. Auf Grundlage der bisherigen Erkenntnisse werden weitere archäologische und naturwissenschaftliche Forschungen offene Fragen zur Pfalz klären. Daneben sollen die Ergebnisse museal aufgearbeitet werden, wobei zeitnah stets auch die neuesten Forschungsergebnisse in die Präsentation einfließen sollen. Ergänzt wird dies durch Präsentationen im Gelände an den verschiedenen Fundstellen und eine kontinuierliche Öffentlichkeitsarbeit, wodurch eine aktive Teilhabe der Bevölkerung an der eigenen Geschichte ermöglicht werden soll. Die enge Verknüpfung von Forschung und Vermittlung steht im Zentrum des Nachfolgeprojektes.</t>
  </si>
  <si>
    <t>3D-Bildaufnahme und -Verarbeitung mit höchstem kontinuierlichem Datendurchsatz für die Mensch-Maschine Interaktion und adaptive Fertigung</t>
  </si>
  <si>
    <t>Die Integration von diffraktiven mikroskaligen Profilen auf optischen Oberflächen klassischer Bauelemente mit verallgemeinerter Topologie ermöglicht innovative Designansätze für optische Systeme mit Prämissen bei der Kompaktifizierung und eminenter Abbildungsgüte. Von besonderem Interesse ist gleichzeitig die Kontrolle über die chromatische Abhängigkeit der Funktionsweise, sodass hybride Bauelemente, oder die einbettenden optischen Systeme, in einem weiten spektralen Bereich genutzt werden können. Die Realisierung von maßgeschneiderten Elementen in monolithischer Bauform erfordert die Entwicklung neuartiger technologischer Ansätze zur Erzeugung von qualitativ hochwertigen funktionsgebenden Mikrostrukturen auf gekrümmten oder vorstrukturierten Oberflächen. Deren prinzipieller Funktionsnachweis wird anhand zweier Demonstrator-Systeme verifiziert, welche aktuelle Beleuchtungs- und Abbildungsanwendungen adressieren.</t>
  </si>
  <si>
    <t>Protische ionische Flüssigkeiten für Lithium-Ionen-Batterien</t>
  </si>
  <si>
    <t>Untersuchung der chemisch-physikalischen Eigenschaften von protischen ionischen Flüssigkeiten in Hinblick auf ihre Verwendung als Elektrolyte in Lithium-Ionen-Batterien.</t>
  </si>
  <si>
    <t>Forschungskooperation zwischen Prof. Dr. Andreas Frey, Institut für Erziehungswissenschaften, Friedrich-Schiller-Universität Jena und Dr. Purya Baghaei Moghadam, English Department, Islamic Azad University of Mashhad</t>
  </si>
  <si>
    <t>Score profiles from traditional proficiency and achievement tests have been criticized as they lack information that can be used to improve instruction and students’ learning. Traditional score profiles assign learners a score which represents their location on a broadly defined latent construct. Nevertheless, current demands in psycho-educational assessment necessitate providing examinees with detailed information on whether they have mastered or not a number of specific skills or attributes. Such diagnostic feedback can be utilized in evaluating and monitoring students’ progress in specific domains of a construct and pinpointing their strengths and weaknesses. The purpose of this research is twofold. Frist we apply the generalized deterministic, input, noisy, "and" gate model (G-DINA, de la Torre, 2011) to the reading comprehension section of a high-stakes Iranian national test and compare its fit with other CDM models. The information from CDM is reflected to stakeholders and educators to inform syllabus and curriculum design and guide remedial instruction and teaching methodology as well as individualized remediation. The second and perhaps more important aim of the project is to disseminate the state of the art theories and practices on cognitive diagnostic assessment in the Iranian and German educational circles. CDMs are recent developments in psychometric theory and despite their usefulness have not been applied much in educational research.</t>
  </si>
  <si>
    <t>Die DDR und die europäischen Diktaturen nach 1945: Soziale Integration und politische Repression in vergleichender und verflechtungsgeschichtlicher Perspektive (TAB-Anteil)</t>
  </si>
  <si>
    <t>GSC 214/2: Überbrückungsfinanzierung für die JSMC (Jena School for Microbial Communication)</t>
  </si>
  <si>
    <t>GSC 214/3: Überbrückungsfinanzierung für die JSMC (Jena School for Microbial Communication)</t>
  </si>
  <si>
    <t>Aleksander-Brückner-Zentrum für Polenstudien (2016)</t>
  </si>
  <si>
    <t>Stiftung für Deutsch-Polnische Zusammenarbeit</t>
  </si>
  <si>
    <t>Das 2012 gegründete Aleksander-Brückner-Zentrum für Polenstudien widmet sich der interdisziplinären Erforschung historischer und gegenwärtiger Formationen polnischer Staatlichkeit, Gesellschaft, Sprache und Kultur. Es ist ein kooperatives Projekt der Martin-Luther-Universität Halle-Wittenberg und der Friedrich-Schiller-Universität Jena, das durch die Stiftung für deutsch-polnische Zusammenarbeit, die Deutsch-Polnische Wissenschaftsstiftung und den Deutschen Akademischen Austauschdienst gefördert wird. Die Polenstudien am Zentrum sind als Regionalstudien konzipiert, die den gemeinsamen Gegenstand aus unterschiedlichen fachlichen Perspektiven erforschen und methodisch den Dialog mit anderen Regionalstudien pflegen. Zwei Stiftungsprofessuren für Geschichte und Slawistik ermöglichen es, die vielfältige Expertise in der Region in einem international vernetzten Verbund zusammenzuführen. Das Aleksander-Brückner-Zentrum steht in intensivem Austausch mit zahlreichen wissenschaftlichen Institutionen in Polen sowie in den Ländern, die historisch und gegenwärtig eng mit Polen verbunden sind. Auf dieser Grundlage soll eine multiperspektivische Betrachtung Polens in seinen europäischen und internationalen Verflechtungen entwickelt werden. In Halle und Jena vermittelt ein neuer Master-Studiengang Interdisziplinäre Polenstudien seit dem Herbst 2013 sprachliche und landeskundliche Kenntnisse an Studierende unterschiedlicher Fachrichtungen. Außerdem wirkt das Zentrum durch ein wissenschaftliches und kulturelles Angebot in die breitere Öffentlichkeit hinein.</t>
  </si>
  <si>
    <t>OptiGlas - Entwicklung mechanisch optimierter Gläser und lichtstreuender Oberflächen (Wachstumskern TOF, Verbundprojekt 4)</t>
  </si>
  <si>
    <t>OptiGlas verfolgt zwei Hauptziele: die Entwicklung eines optisch hochtransparenten, mechanisch optimierten silikatischen Glases sowie die Charakterisierung und Entwicklung von breitbandigen Abstrahlungskonzepten für optische Fasern.</t>
  </si>
  <si>
    <t>UniKoN-Postdoc - Verbundprojekt: UniKoN - UniWiND-Koordinierungsstelle Nachwuchsinformationen; Teilprojekt: Indikatoren und Verfahren</t>
  </si>
  <si>
    <t>UniKoN unterstützt Universitäten durch Beratung, regelmäßige regionale Infoveranstaltungen, Workshops und Weiterbildungen zum Thema Datengewinnung und Qualitätsentwicklung für den wissenschaftlichen Nachwuchs. UniKoN fördert den Austausch und vermittelt auf Wunsch Kontakte zwischen den Universitäten. UniKoN ist zentraler Vernetzungspunkt zwischen Universitätsleitungen, Leitungen von Einrichtungen zur Graduiertenförderung, Hochschulforschungseinrichtungen, Förderorganisationen, den Landesministerien und dem Bundesministerium für Bildung und Forschung.</t>
  </si>
  <si>
    <t>difo:stadt - Digitales Forum für Stadtentwicklung, Teilprojekt 4</t>
  </si>
  <si>
    <t>Das Projekt „difo:stadt“ hat zum Ziel, eine internetbasierte Schnittstelle zu entwickeln, mit deren Hilfe es möglich ist, Daten zu Planungs- und Entwicklungsvorhaben so aufzubereiten und zu visualisieren, dass auch Laien in die Lage versetzt werden, sich umfassend über stadtplanerische Aspekte zu informieren und im Rahmen von Verfahren der Bürgerbeteiligung verstärkt an den Planungsprozessen teilzuhaben. Der Lehrstuhl für Wirtschaftsgeographie analysiert dabei das soziale und technische Umfeld der angestrebten technischen Lösung mittels leitfadengestützter Experteninterviews und standardisierten schriftlichen Befragungen. Die Ergebnisse des Projekts sollen in praxisorientierten und wissenschaftlichen Zeitschriften veröffentlicht werden und darüber hinaus auch in die universitäre Lehre einfließen.</t>
  </si>
  <si>
    <t>NeuRat - Weiterentwicklung eines neuromechanischen Ratten Models zum Test von Muskelsynergien bei normaler und gestörter Lokomotion</t>
  </si>
  <si>
    <t>Im deutsch-amerikanischen Forschungsprojekt NeuRat wird untersucht, wie das neuronale Kontrollsystems von Ratten auf sich ändernden sensorischen Input reagiert. Dafür wird normale mit gestörter Fortbewegung verglichen. Ganz allgemein bewegt sich jedes Muskel-Skelett-System aufgrund von Muskelkontraktionen. Die dabei auftretende Aktivität von Muskeln kann als elektrisches Signal (EMG) gemessen werden und reflektiert die neuronale Ansteuerung der Muskulatur. Damit wird die Untersuchung neuronaler Dynamiken möglich. In einer speziellen Röntgenanlage in Jena laufen Ratten in verschiedenen Umgebungen, zum Beispiel auf ebenem Untergrund, durch unerwartete Löcher oder über sich plötzlich bewegenden Untergrund. Dabei werden gleichzeitig Bewegungs-, und Kraftdaten sowie EMG-Daten ausgewählter Muskeln der Ratten aufgezeichnet. Die Röntgenkameras ermöglichen eine zeitaufgelöste Bestimmung der räumlichen Bewegung des Skeletts der Ratte. Aus diesen kinematischen Daten und den gleichzeitig bestimmten Kräften, die die Ratte auf den Boden ausübt, werden durch inverse Dynamik die Drehmomente in den Gelenken bestimmt. Mit Hilfe dieser Daten wird vom amerikanischen Kooperationspartner ein neuromechanisches Rattenmodell weiterentwickelt, welches sich im 3D-Raum fortbewegen soll. An diesem Modell werden verschiedene Mechanismen für die Kontrolle synergistischer Muskelgruppen auf ihre Fähigkeit hin getestet, stabile Fortbewegung auch unter schwierigen Bedingungen zu generieren. Diese Arbeit wird das Verständnis neuromechanischer Prinzipien verbessern, die dynamisch stabiler Fortbewegung zugrunde liegen. Davon könnten zum Beispiel Parkinson Patienten profitieren oder in Zukunft auch querschnittsgelähmte Patienten durch die Fortentwicklung funktioneller neuronaler Stimulation in Verbindung mit Exoskeletten.</t>
  </si>
  <si>
    <t>PRG - Projektgruppe Reformationsgeschichte, Universität Erfurt - Universität Jena - Stiftung Schloss Friedenstein (Anteil 2016)</t>
  </si>
  <si>
    <t>Die Projektgruppe Reformationsgeschichte (PRG) ist ein seit 2012 bestehender Zusammenschluss der Friedrich-Schiller-Universität Jena (Lehrstuhl für Kirchengeschich-te, Prof. Spehr), der Universität Erfurt (Forschungsbibliothek Gotha, Dr. Paasch) und der Stiftung Schloss Friedenstein Gotha (Prof. Eberle). Ziel ist die Konzeption, Koordi-nierung und Durchführung von Forschungsprojekten, die exzellente wissenschaftliche Beiträge zur reformationsgeschichtlichen Forschung erwarten lassen und die Wahrnehmung von Thüringen als Stammland der Reformation zu stärken suchen. Zudem soll die Zusammenarbeit der einzelnen wissenschaftlichen, musealen und forschungsrelevanten Institutionen im Freistaat unterstützt werden. Um diese Ziele zu erreichen, wurde durch das TMBWK (später TMWWDG) die Stelle einer Koordinatorin (Dr. Ey-dinger) geschaffen. Zum Pilotprojekt wurde die wissenschaftliche Erschließung und Veröffentlichung der auf Schloss Friedenstein befindlichen „Reformatorischen Flugblätter“ bestimmt. 2016 publizierte die PRG den zwischen 2012 und 2015 erarbeiteten Bestandskatalog „Fliegende Blätter. Die Sammlung der Einblattholzschnitte des 15. und 16. Jahrhunderts der Stiftung Schloss Friedenstein Gotha, hg. v. B. Schäfer/U. Eydinger/M. Rekow“. Ergänzt wurden die 2 Bände durch eine Ausstellung („Satiren, Nachrichten, Wunderzeichen – Fliegende Blätter aus dem Jahrhundert der Reformation“, 13.3.-12.6.2016, Herzogliches Museum Gotha), eine durch die DFG und Ernst-Abbe-Stiftung geförderte interdisziplinäre Tagung („Das illustrierte Flugblatt im 16. Jahrhundert. Protestantische Profilbildung am Beispiel der Gothaer Sammlung“, 4.-6.4.2016, Orangerie Gotha) sowie die Einpflege der Daten in die Museumsdatenbank Imdas und die Anferti-gung eines Digitalen Kataloges. Ein zweiter Aufgabenbereich besteht in der Koordinierung des „Netzwerks Reformationsforschung in Thüringen“ und in der Durchführung von Workshops. Unter dem Oberthema „Thüringen als Erinnerungsraum der Reformation“ fand beispielsweise am 29.1.2016 und 17.6.2016 an der FSU Jena jeweils ein ganztätiger interdisziplinärer Workshop statt. Als Höhepunkt der Netzwerkarbeit gestaltete die PRG 2017 die zweiteilige Konferenz „Reformatio &amp; Memoria“ in Jena (12.-14.6.2017) und Gotha (21.-23.6.2017). Die Veröffentlichung der Tagungsakten ist in Vorbereitung.</t>
  </si>
  <si>
    <t>Anomales Kristallwachstum in unterkühlten Schmelzen von Al-Ni und Cu-Zr Legierungen</t>
  </si>
  <si>
    <t>Dynamik auf 2-Mannigfaltigkeiten</t>
  </si>
  <si>
    <t>In dynamical systems theory the understanding of low-dimensional systems is of major importance, since this often allows to elucidate and describe basic mechanisms and paradigmatic examples that prove to be relevant in a much broader context. While the understanding of one-dimensional systems is fairly complete and one of the great success stories of the field, two-dimensional systems are far less well-understood and fundamental problems in this area are still wide open. The aim of the project is to make use of recent developments and elaborate new tools that have become available in the last years in order to address a number of central problems in surface dynamics. The main focus lies on the following three topics. 1. Classification of zero entropy systems on surfaces. 2. Transition to chaos in surface dynamics. 3. Rotation theory in dimension two</t>
  </si>
  <si>
    <t>DoKDoK 2017 (Doktorandenkonferenz zur Diskussion optischer Konzepte)</t>
  </si>
  <si>
    <t>Die „Doktorandenkonferenz zur Diskussion optischer Konzepte“ erlebte 2017 ihre sechste Auflage. Bei dieser Konferenz handelt es sich um eine von Doktoranden der Physik/Optik für Doktoranden aus der Optik oder aus ähnlichen Forschungsfeldern organisierte Konferenz, die über fünf Tage in Thüringen abgehalten wird. Dabei halten die Teilnehmer Vorträge oder präsentieren Schautafeln über ihre Forschungsarbeit. 2017 fand die Veranstaltung im Michel Hotel in Suhl vom 18. bis zum 22. September statt. Die Zielstellung der Konferenz bestand neben dem Austausch wissenschaftlicher Inhalte und dem verfeinern von Präsentationsfähigkeiten auch in dem Ausbilden von Netzwerken und der Auffindung möglicher Synergien. Die DoKDoK wird in ihrer Organisation maßgeblich von der ASP („Abbe School of Photonics“) unterstützt und getragen. Finanziell wird die Veranstaltung durch den Beitrag der Teilnehmer, doch auch durch Sponsoren, öffentliche Stellen und durch Stiftungen finanziert, wie 2017 z.B. die Ernst Abbe Stiftung. Im Laufe der Konferenz gab es neben den in Sitzungen („sessions“) organisierten Vorträgen und Posterpräsentationen an den Konferenzmorgen, Vorträge eingeladener Sprecher aus Industrie und Wissenschaft. Diese Vorträge gaben dabei gewissermaßen den Grundton für die Vortragsserien an. Ferner wurde die Gründerin des deutschsprachigen Ablegers der „March for Science“-Bewegung zu einem Vortrag mit anschließender Diskussionsrunde eingeladen. Ebenso wurde ein festlicheres Konferenzabendessen („conference dinner“) veranstaltet, das ebenfalls von einem Vortrag eingeleitet wurde. Neben den Veranstaltungen am Konferenzort wurde die stillgelegte Miene „Schwarze Crux“ und das Meeres Aquarium in Zella-Mehlis besucht. Insgesamt beteiligten sich an der Konferenz 60 Wissenschaftlerinnen und Wissenschaftler, es wurden 28 Fachvorträge gehalten und 21 Schautafeln präsentiert. Die beste dieser Darstellungen wurde im Laufe der Konferenz mit einem Preis ausgezeichnet. Die nächste DoKDoK wird im September 2018 stattfinden.</t>
  </si>
  <si>
    <t>Genetics of intersexual selection: conflict and coevolution</t>
  </si>
  <si>
    <t>Sequenzierung von Wirt und Virus RNA (Transkriptom) und deren Auswertung</t>
  </si>
  <si>
    <t>Justus-Liebig-Universität Gießen</t>
  </si>
  <si>
    <t>iFliP - In-situ Erforschung elementarer lichtgetriebener Prozesse in photoaktiven Verbindungen und Materialien</t>
  </si>
  <si>
    <t>An der Universität Jena ist die Erforschung von photokatalytisch aktiven Verbindungen für die Umwandlung von Sonnenlicht in nutzbare chemische Energie, z.B. durch lichtgetriebene Wasserspaltung oder organische Photovoltaik, ein Arbeitsschwerpunkt. Insbesondere das mechanistische Verständnis der fundamentalen Prozesse, wie Lichtabsorption, Ladungstransfer und Ladungstrennung sowie die Umwandlungseffizienz, stehen im Fokus der Untersuchungen. Ein tiefgreifendes Verständnis dieser Prozesse ist notwendig, um Leitlinien für das Design von Hochleistungsphotomaterialien ableiten zu können. Die heute bekannten photoaktiven Verbindungen und Materialien sind zwar bereits hoch aktiv, allerdings nur über kurze Zeiträume. Deren Anwendung in technologisch relevanten Maßstäben erfordert eine deutlich höhere Langzeitstabilität sowie bessere Strategien zur Materialintegration. Die Entwicklung von Lösungen zur Verbesserung der Langzeitstabilität sowie von Strategien zur Materialintegration sollen, noch stärker als bisher, vorangetrieben werden. Um diese Ziele zu erreichen werden sowohl die molekularen Komponenten als auch die photoaktiven Materialien grundlegend untersucht. Dafür ist es notwendig, die elementaren Prozesse einzeln untersuchen zu können und mit der Umwandlungseffizienz zu korrelieren. Auf diese Weise wird ein vollständiges Bild des Anteils einer jeden Komponente am Gesamtsystem erhalten und so Schritt für Schritt ein Verständnis des Zusammenspiels der fundamentalen Prozesse erlangt. Dies kann nur durch Kopplung verschiedener Methoden, welche komplementäre Informationen liefern, erreicht werden. Um über die Methoden zu koppeln und die simultane Erfassung mehrere Messgrößen zu gewährleisten, müssen die verwendeten Methoden lokal in einem Labor zusammengeführt werden. Für den Aufbau eines Labors zur in-situ Charakterisierung photoaktiver Verbindungen am Center for Energy and Environmental Chemistry (CEEC) sollen UV-Vis-Absorptions- und Emissionsspektroskopie, (Resonanz-)Raman-Spektroskopie, Infrarotspektroskopie, dynamische Lichtstreuung, Intensitätsmodulierte Photospektroskopie, Gaschromatographie/Massen-spektrometrie und elektrochemische Methoden gekoppelt werden. Das aufzubauende Labor wird die Forschung an photoaktiven Materialen und Verbindungen zur Umwandlung von Sonnenlicht in nutzbare Energie entscheidend stärken und die Kooperation innerhalb der Universität Jena fördern. Die beantragten Anschaffungen werden uns in die Lage versetzen weiter Drittmittelprojekte einzuwerben, dies bedeutet eine zentrale Stärkung insbesondere im Hinblick auf den geplanten Transregio-SFB - Light-driven molecular catalysts in hierarchically structured materials – Synthesis and mechanistic studies zwischen der Universität Ulm und der FSU Jena.</t>
  </si>
  <si>
    <t>Die Rolle des 5-LOX-aktivierenden Proteins während der Lipidmediatorbiosynthese und seiner Regulierung nach bakterieller Infektion</t>
  </si>
  <si>
    <t>TAB-Forschergruppe ADONIS</t>
  </si>
  <si>
    <t>3T-GLASS - Glasverfestigung der dritten Generation: Supereffizienter, seitenselektiver Ionenaustausch zur Herstellung extrem fester Flachgläser für großflächige Anwendungen</t>
  </si>
  <si>
    <t>The present project aims for a novel and unique processing technology for providing large-area functional glass sheet with strongly improved mechanical strength. This technology will play a key-role in next-generation applications of multi-functional glasses in transport, energy-efficient building technologies, façade engineering, agriculture/green houses and desalination stills. Chemically toughened glass with its superior mechanical reliability has become a high-value keystone component in various applications, e.g., displays, handheld electronic devices, and, increasingly, automotive glazing. However, due to cost, throughput and specific technical challenges, today’s applications are still very limited to mostly small-area sheet. When the conventional chemical toughening process is applied to float glasses, the difference in surface composition between tin-side and atmosphere-side results in differing diffusion behaviour and, hence, differing compressive strength of the two glass sides. Especially with thin flat glasses, this causes unwanted bending and waviness of the final product, calling for alternative strategies of surface modification in the industrialization of chemical toughening with float glass as the benchmark material for mass-market applications. This is a collaboration with TUBITAK and companies Sisecam (TK) and JSJ Jodeit (DE).</t>
  </si>
  <si>
    <t>Historisch-kritische Wieland-Edition (Überbrückung 2016/2017)</t>
  </si>
  <si>
    <t>Hamburger Stiftung zur Förderung von Wissenschaft und Kultur</t>
  </si>
  <si>
    <t>Die Idee, dem Schaffen eines Dichters in einer Ausgabe Sämtlicher Werke Dauer zu verleihen, läßt sich - für den deutschen Sprachraum - unmittelbar auf Christoph Martin Wieland (1733-1813) zurückführen. Vor diesem Hintergrund mutet es wie Ironie der Geschichte an, daß ausgerechnet für Wieland selbst, den ersten der Weimarer Klassiker, eine vollständige Werkausgabe bis heute Desiderat geblieben ist. Diese letzte noch ausstehende Klassiker-Ausgabe wird nun in neuer, moderner editionsphilologischer Konzeption bis zum Jahre 2019 in 36 Bänden erscheinen.
In Zusammenarbeit mit dem Verlag de Gruyter, der Firma pagina GmbH, der Hamburger Stiftung zur Förderung von Wissenschaft und Kultur und dem Biberacher Wieland-Archiv wird an der Arbeitsstelle Wieland-Edition in Jena - Oßmannstedt von Germanisten, Anglisten, Musikwissenschaftlern, Latinisten und Gräzisten die von der DFG geförderte computerbasierte historisch-kritische Wieland-Ausgabe erarbeitet.</t>
  </si>
  <si>
    <t>Landestierärztekammer Thüringen (LTKT)</t>
  </si>
  <si>
    <t>Voraussetzungen für Untersuchungen der relativistischen Quantendynamik in Experimenten an den GSI und FAIR Forschungsanlagen</t>
  </si>
  <si>
    <t>Entwicklung eines neuen Gerätes für die Forschung zur simultanen Bestimmung der temperaturabhängigen thermischen Diffusivität, Wärmeleitfähigkeit und spezifischen Wärmekapazität</t>
  </si>
  <si>
    <t>3D-Scankit - Digitales Kultur- und Sammlungsmanagement in 3D</t>
  </si>
  <si>
    <t>Im Forschungsprojekt versucht Dr. Andreas Christoph von der Friedrich-Schiller-Universität Jena (FSU) gemeinsam mit Informatikern, Physikern, Kultur- und Museumsexperten eine neue Form der Dokumentation und Erschließung von Kulturgütern zu etablieren. Das Projekt »Digitales Kultur-und Sammlungsmanagement in 3D« wird dafür in den kommenden drei Jahren mit Mitteln aus dem Europäischen Fonds für Regionale Entwicklung (EFRE), vom Freistaat Thüringen und der Universität Jena mit insgesamt fast einer Million Euro gefördert. Neben Einrichtungen der FSU sind die Thüringer Universitäts- und Landesbibliothek Jena (ThULB), die Fraunhofer-Institute für Angewandte Optik und Feinmechanik (IOF) sowie für Graphische Datenverarbeitung (IGD), der Museumsverband Thüringen und weitere Partnerinstitutionen beteiligt.</t>
  </si>
  <si>
    <t>Investigation of liposomal transdermal drug delivery by Raman microscopic imaging in combination with stable isotopic labelling as a new non-invasive modality to study drug penetration</t>
  </si>
  <si>
    <t>BodyTec - Sensorische Abbildung der funktionellen Testverfahren und Validierung des Gesamtsystems, Teilprojekt: D-Sense - Entwicklung eines Testsystems zur Diagnostik sensomotorischer Regulationsfähigkeit für Sportler</t>
  </si>
  <si>
    <t>Ziel des Projektes ist die Entwicklung eines mobilen Diagnose-Systems zur Beurteilung der sensomotorischen Regulationsfähigkeit von Sportlern. Zu diesem Zweck soll ein System entwickelt werden, welches aus mehreren Messmodulen besteht und mit dem ein Sportler bzw. Trainer in der Lage ist, funktionelle Tests schnell und präzise durchzuführen. Dazu sollen die Messmodule je nach gewünschtem Test am und/oder außerhalb des Körpers des Sportlers positioniert werden. Der Umgang mit dem System und die Testinstruktionen werden über ein mobiles Endgerät präsentiert und können wahlweise auch als gesprochene Anweisung per Kopfhörer ausgegeben werden. Nach dem Anlegen der Messmodule kalibriert sich das System selbständig. Der Sportler führt die Tests nach Anweisung durch und die Messmodule erfassen dabei die Position und Lageveränderung bestimmter Körperteile, sowie weitere testrelevante Parameter. Die Daten werden per Funk an das mobile Endgerät gesendet und dort quantitativ ausgewertet. Je nach Test kommen unterschiedliche Entscheidungsalgorithmen zur Klassifikation und Auswertung zum Einsatz. Eine hinterlegte Datenbank ermöglicht dem Anwender die Interpretation der Testergebnisse und liefert Kennwerte im Sinne einer Risikoabschätzung für Verletzungen.</t>
  </si>
  <si>
    <t>Soziale Potentiale bei Autismus</t>
  </si>
  <si>
    <t>Herbert Feuchte Stiftungsverbund gGmbH</t>
  </si>
  <si>
    <t>3D bipede Fortbewegung von Vögeln auf ebenem und unvorhersagbarem Terrain: Eine integrative Studie zur Kontrolle von Lokomotion sowie Körper- und Beinproportionen</t>
  </si>
  <si>
    <t>Das primäre Ziel des Projekts ist einen effizienten Arbeitsablauf zu entwickeln um phylogenetische Transkriptomanalysen (Kooperation mit Prof. Dr. B. Misof [Zoologisches Forschungsmuseum Alexander König, Bonn] und Dr. M. Balke [Zoologische Staatssammlung, München]) mit modernen anatomischen Untersuchungen und palaeontologischer Forschung zu vernetzen. Mit der Technik des „target DNA enrichments“ soll es auch möglich gemacht werden in großem Umfang genetische Daten von Museumsmaterial zu erschließen. Ausdrückliches Ziel des Projekts ist es auch die Forschung mit wissenschaftlichen Sammlungen zu stärken.</t>
  </si>
  <si>
    <t>Projekt "Alter Gleisberg" (12/2016)</t>
  </si>
  <si>
    <t>Dr. Axel Weidner</t>
  </si>
  <si>
    <t>Der Alte Gleisberg liegt im Saale-Holzland-Kreis etwa 10 km nordöstlich vom Stadtzentrum Jena im namengebenden Gleisetal, einem Seitental der Saale. Er ist ein weithin sichtbarer 350 m hoher Inselberg, der etwa 200 m über dem umliegenden Talboden aufragt und schon durch seine Lage in der Vor- und Frühgeschichte als Höhensiedlung prädestiniert war. Das Plateau hat eine Größe von etwa 500 x 250 m mit unregelmäßig dreieckigem Grundriss von etwa 6,9 ha Gesamtausdehnung. Frühe Nutzungsphasen des Alten Gleisbergs sind sowohl für das Neolithikum (LBK sowie Jung- und Endneolithikum) als auch die Bronzezeit (Frühe Bronzezeit und vor allem mittlere/jüngere Urnenfelderzeit) belegt. Während sich für die ältere Hallstattzeit ein Rückgang des Fundniederschlags beobachten lässt, folgt in der Späthallstatt- und vor allem der Frühlatènezeit eine weitere intensive Nutzungsphase auf dem Alten Gleisbergs. Für die mittlere und späte Latènezeit (Lt C, D) lässt sich ebenfalls Fundniederschlag verzeichnen. Die Erforschung des Alten Gleisberg setzte im 19. Jahrhundert mit Untersuchungen von F. Klopfleisch (1831-1989) ein, die unter anderem von G. Eichhorn (1862-1929) und G. Neumann (1902-1972) fortgeführt wurden. Das Ziel der Kampagne von 2017 war die weitere Untersuchung der Nordterrasse im Hinblick auf eine Befestigung sowie eine mögliche Besiedlung des Areals im frühen Mittelalter. Dazu wurden insgesamt drei Schnitte auf der Terrasse angelegt. Der erste sollte im Anschluss an die Untersuchungen von 2014 eine Lehmstruktur, die sich im Bereich des vermuteten Walls an der Nordostseite des Gleisberges befindet, weiter aufdecken. Der zweite lag an der westlichen Hangkante, um auch dort die Befunderhaltung und den möglichen Standort einer Befestigung zu klären. Während der erste Schnitt die Lehmstruktur erbrachte, die zu einem Wall gehören könnte, erbrachte der zweite Schnitt keine Befunde, da diese scheinbar der Erosion zum Opfer gefallen sind. Der dritte Schnitt der Kampagne befand sich am nördlichen Rand der Terrasse, in einem Bereich, in dem nach geomagnetischer Prospektion der Standort eines Grubenhauses vermutet wurde, welche eventuell als frühmittelalterlich zu datieren wäre. Die Grabung an diesem Platz erbrachte zwar eine Vielzahl an Befunden, jedoch kein Grubenhaus. Alle geborgenen Funde lassen sich wie im übrigen Teil der Nordterrasse der Bronze- und Eisenzeit zuweisen, wodurch vorerst eine frühmittelalterliche Besiedlung nicht belegt werden kann.</t>
  </si>
  <si>
    <t>Kompetenzzentrum Rechtsextremismus</t>
  </si>
  <si>
    <t>Die Korrespondenz von Ernst Haeckel in den Jahren 1839 bis 1919: Briefedition, 2017</t>
  </si>
  <si>
    <t>Union der deutschen Akademien der Wissenschaften</t>
  </si>
  <si>
    <t>Die außerordentlich umfangreiche, breit gefächerte und bislang nur in Auszügen und Teilausgaben publizierte Korrespondenz von Ernst Haeckel ist einer der zentralen Quellenkomplexe für die Geschichte der Biowissenschaften des 19. und beginnenden 20. Jahrhunderts. Sie dokumentiert in einzigartiger Weise die wissenschaftliche, kulturelle und weltanschauliche Wirkung Haeckels. Sie umfasst Stellungnahmen zu Haeckels Publikationen, bietet Aussagen über seine Forschungsarbeiten und erschließt Material zu seinen Reisen und dem Netz seiner wissenschaftlichen, kulturellen, publizistischen und politischen Kontakte. 
Das Ernst-Haeckel-Haus der Friedrich-Schiller-Universität Jena hat zusammen mit der Nationalen Akademie der Wissenschaften Leopoldina bei der Union der Deutschen Akademien der Wissenschaften ein Langzeitprojekt eingeworben, in dessen Zentrum die Edition der gesamten Korrespondenz des Evolutionsbiologen Ernst Haeckels (1834-1919) - eine der bedeutendsten Korrespondenzen der Wissenschaftskultur um 1900 - steht.
Ziel des Vorhabens ist es, die gesamte überlieferte Korrespondenz Haeckels (Briefe und Gegenbriefe) in digitaler Form verfügbar zu machen. Zudem sollen in einer kritisch kommentierten Printedition 25 Bände zu wissenschafts- und kulturhistorisch bedeutenden Aspekten der Korrespondenz herausgegeben werden.
Mit der Edition des Briefwechsels soll neben der biographischen und wissenschaftlichen Einbindung Haeckels vor allem auch seine Bedeutung für die fachliche, soziale und kulturelle Konsolidierung der Naturwissenschaften im europäischen Raum und darüber hinaus greifbar werden.</t>
  </si>
  <si>
    <t>VeggieFood - Original Thüringen</t>
  </si>
  <si>
    <t xml:space="preserve">Das Projekt „VeggieFood  – Original Thüringen“ bedient neben den beiden Trends vegetarisch/vegan und bio, deren Grundlagen im Tier- und Naturschutz sowie im wachsenden Gesundheitsbewusstsein zu finden sind, einen dritten und vierten Zeitgeist: Zum einen die Erkenntnis, dass Lebensmittel nicht nur satt machen sollten, sondern dass gutes Essen durchaus Medizin ersetzen kann. Und zum anderen, dass Klima- und Ressourcenschutz mit dem 
eigenen Einkauf beginnen.
</t>
  </si>
  <si>
    <t>SiLAS - SiliconLaser (2016)</t>
  </si>
  <si>
    <t>Our research aims to revolutionize the electronics industry by adding intra-chip and chip-to-chip communication at the speed of light, offering a significantly reduced energy consumption. Cubic crystal phase SiGe is known to be great for electronics. We propose to develop hexagonal crystal phase SiGe (Hex-SiGe) which features a direct bandgap and will add photonic capabilities to electronics. Direct bandgap silicon has been the holy grail of the semiconductor industry for many years, since it would allow integrating both electronic and optical functionalities on a silicon platform. Recent theoretical calculations predict that hexagonal crystal phase SixGe1-x features a tunable direct bandgap from 1380-1800 nm, exactly coinciding with the low loss window for optical fibre communications. We have recently developed a generic approach to grow defect-free hexagonal SixGe1-x with tunable composition. We propose to demonstrate efficient light emission from direct bandgap SiGe, followed by the development of a SiGe nanolaser. Work towards CMOS integration is included. The demonstration of a Hex-SiGe nanolaser will serve as a game-changer for transforming the electronics industry.</t>
  </si>
  <si>
    <t>Die kombinierte Nutzung von computergestütztem Screening und elektrochemischer Charakterisierung zur Identifikation neuer Elektrolytkomponenten für Superkondensatoren</t>
  </si>
  <si>
    <t>Untersuchung neuer Elektrolyte, die mittels computerbasierten Screening identifiziert wurden, mit dem Ziel elektrochemische Doppelschichtkondensatoren mit hoher Betriebsspannung zu entwickeln.</t>
  </si>
  <si>
    <t>Development of a graphical user interface (GUI) to allow for the identification of chimpanzee and gorilla individuals using face recognition</t>
  </si>
  <si>
    <t>Max Planck-Gesellschaft</t>
  </si>
  <si>
    <t>Bei diesem Projekt geht es darum, ein bestehendes System zur automatischen Identifikation von Schimpansen anhand von Bildern mit einer graphischen Oberfläche zu versehen. Dieses System wurde 2016 im Rahmen einer Veröffentlichung mit dem Max-Planck-Institut für evolutionäre Anthropologie und dem Zentrum für integrative Biodiversitätsforschung entwickelt. Ausgeschnittene Gesichter von Schimpansen werden durch maschinelle Lernverfahren mit einer Datenbank abgeglichen, um eine Identifikation zu ermöglichen. Dabei wird eine sehr hohe Genauigkeit erreicht. In diesem Projekt wird das System zusätzlich um einen Gesichtsdetektor ergänzt. Dadurch können auch neue Bilder verwendet werden, ohne dass die Gesichter durch den Anwender markiert werden müssen. Die graphische Bedienoberfläche ist so entwickelt, dass sie von Experten außerhalb der Informatik wie z.B. Biodiversitätsforschern ohne Einschränkungen und möglichst einfach verwendet werden kann. Bevor die Identifikation möglich ist, muss ein Datensatz eingelesen werden. Dieser Datensatz besteht im Idealfall aus tausenden Fotos, die jeweils mit dem Namen des darauf zu sehenden Individuums beschriftet sind. Aus diesen Bildern kann ein maschinelles Lernverfahren ein Modell der jeweiligen Gesichter berechnen. Unter anderem kommen tiefe Lernverfahren wie neuronale Netze zur Extraktion von Gesichtsmerkmalen zum Einsatz. Die Klassifikation bzw. Identifikation des Individuums anhand von diesen Merkmalen leistet ein linearer Klassifikator. Der gesamte Lernzyklus erfolgt innerhalb der graphischen Oberfläche und kann auch ohne Kenntnisse des maschinellen Lernens abgeschlossen werden. Darauf folgende Vorhersagen für bisher ungesehene Bilder können graphisch dargestellt und zur Stapelverarbeitung in ein geeignetes Format exportiert werden.</t>
  </si>
  <si>
    <t>Documentation of Bena Bena, a community of the Eastern highlands of Papua New Guinea: In-depth linguistic and anthropological investigations (continuation)</t>
  </si>
  <si>
    <t>Bena Bena ist eine Sprache, die im östlichen Hochland von Papua-Neuguinea, im Osten der Stadt Goroka, gesprochen wird und die vom Aussterben bedroht ist. Es gibt zwar noch ungefähr 45.000 Sprecher, die jüngere Generation spricht allerdings zunehmend Tok Pisin. Die Dokumentation und Erforschung der Sprache und Kultur der Bena Bena begann 2012 in einem am Max-Planck-Institut für evolutionäre Anthropologie (Leipzig) angesiedelten Projekt und wird nun an der Universität Jena fortgeführt. Das interkulturelle Projekt wird im Dorf Napamogona und seiner Umgebung von zwei Postdoc-Mitarbeiterinnen – einer Linguistin und einer Anthropologin – durchgeführt. Die Daten werden in Zusammenarbeit mit der lokalen Bena Bena sprechenden community gesammelt. Eine grundlegende Beschreibung der Sprache und Kultur der Bena Bena liegt bereits vor, so dass nun eine Vertiefung anvisiert ist. Weiterhin werden der community zusätzliche Materialien zur Verfügung gestellt, die für die Sprachpflege von Nutzen sein werden. Das Projekt schließt zudem anthropologische Untersuchungen des kulturellen Einflusses auf die Gemeinschaft ein, der durch den engen Kontakt mit westlichen Kulturen sowie den Einsatz moderner Technologien entstanden ist.</t>
  </si>
  <si>
    <t>KAT-HS - Entwicklung und Evaluation eines Konzepts zur Konstruktion, Administration und Auswertung kriteriumsorientierter adaptiver Klausuren</t>
  </si>
  <si>
    <t>Das Projekt KAT-HS ist eingebettet in die Förderlinie „Forschung zur digitalen Hochschulbildung“ des Bundesministeriums für Bildung und Forschung (BMBF). Im Rahmen des Projektes wird ein hochschul- und fächerübergreifend einsetzbares Konzept zur Konstruktion, Administration und Auswertung von kriteriumsorientierten, computerisierten, adaptiven Klausuren im Hochschulbereich entwickelt, erprobt und evaluiert. Das zentrale Ziel ist dabei, die Schwächen aktueller Hochschulklausuren durch die systematische Nutzung digitaler Technologien zu überwinden. Um eine breite Einsetzbarkeit des Konzepts zu gewährleisten wird zusätzlich eine Software für computerisierte adaptive Klausuren und ein Internet-Portal im Rahmen des Projekts entwickeln werden.</t>
  </si>
  <si>
    <t>Gedenkveranstaltung "In memoriam Fritz Stern 1926-2016", 2.2.2017, Berlin</t>
  </si>
  <si>
    <t>Zeit-Stiftung Ebelin und Gerd Bucerius</t>
  </si>
  <si>
    <t>Am 18. Mai 2016 verstarb Fritz Stern im Alter von 90 Jahren in New York. Ein Symposion des Jena Center Geschichte des 20. Jahrhunderts erinnerte am 2. Februar 2017 – Sterns 91. Geburtstag – an sein Leben und Werk. Weggefährten und Freunde aus Wissenschaft, Politik und Diplomatie würdigten in Berlin Fritz Sterns Bedeutung für die Erforschung der deutschen und europäischen Geschichte des 19. und 20. Jahrhunderts und erinnerten an seine Verdienste auf dem Feld der deutsch-amerikanischen und deutsch-polnischen Wissenschaftsbeziehungen. Sie berichteten über prägende Gespräche und Erlebnisse mit Stern und diskutierten sein Vermächtnis im Zeichen des anwachsenden Populismus und Nationalismus in Europa und den USA.</t>
  </si>
  <si>
    <t>Qualitätsmanagement im Bundessportfachverband (Aufstockung)</t>
  </si>
  <si>
    <t>Bundesverwaltungsamt</t>
  </si>
  <si>
    <t>Konrad-Adenauer-Stiftung e.V.</t>
  </si>
  <si>
    <t>Phasenselektion und Keimbildung an einer ebenen Phasengrenzfläche mit Sprüngen im chemischen Potential</t>
  </si>
  <si>
    <t>duoPROFILER - Entwicklung eines neuartigen GPCR-Hochdurchsatz-Screening-Systems auf inverse Agonisten und einer Compound-Toolbox mit definierter Subtyp-Selektivität auf Basis einer Loop-Hook-Architektur, Teilprojekt: IOMC - Entwicklung des chemischen Baukastensystems und der Tool Compounds mit definierter Subtypselektivität</t>
  </si>
  <si>
    <t>Entwicklung eines neuartigen GPCR-Hochdurchsatz-Screening-Systems auf inverse Agonisten und einer Compound-Toolbox mit definierter Subtyp-Selektivität auf Basis einer Loop-Hook-Architektur. Dafür werden Liganden und bivalente Verbindungen mit potenziell geeigenten Eigenschaften synthetisiert, wobei Dopamin-Rezeptoren im Mittelpunkt stehen. Geeignete Zelllinien zur Testierung werden beim Kooperationspartner konstruiert unf validiert.</t>
  </si>
  <si>
    <t>EASICLIM - Eastern Alpine Slope Instabilities under Climate Change</t>
  </si>
  <si>
    <t>Klima- und Energiefonds, Österreich</t>
  </si>
  <si>
    <t>Hangrutschungen sind eine wichtige Naturgefahr in Österreich. Ein Extremereignis mit 3000 Hangrutschungen trat im Sommer 2009 in der Südoststeiermark auf; ein ähnliches, wenn auch weniger dramatisches Ereignis 2014. EASICLIM untersucht (1) ob und wie der Klimawandel die auslösenden meteorologischen Ereignisse und dadurch die Hangrutschungen selbst beeinflusst hat; (2) wie solche Ereignisse sich unter zukünftigen Klimabedingungen manifestieren könnten; (3) wie aktives Landnutzungs-Management das Hangrutschungsrisiko verringern könnte; und (4) welche Faktoren private Anpassung der betroffenen Bevölkerung bestimmen. Dazu werden folgende Aufgaben angegangen: 1. Basierend auf hochauflösenden regionalen Klimamodellsimulationen und der Analyse von Änderungen der Sturmzugbahnen wird der Einfluss des Klimawandels auf die genannten Ereignisse in der Vergangenheit und Zukunft studiert. 2. Ein statistisches Modell wird entwickelt, um den Einfluss der Niederschlagsereignisse auf die Hangrutschungen zu quantifizieren. 3. Die Modellsimulationen und das statistische Modell werden genutzt, um den Einfluss von Klimawandel und Landnutzungsänderungen auf das Hangrutschungsrisiko zu analysieren. 4. Basierend auf einer Befragung der betroffenen Bevölkerung werden deren Risikowahrnehmung und Anpassungsvorhaben untersucht.</t>
  </si>
  <si>
    <t>15 Jahre "Theory of Event Coding" - Weiterentwicklungen und künftige Herausforderungen</t>
  </si>
  <si>
    <t>The present research proposal for a scientific network focusses on the Theory of Event Coding (TEC, Hommel, Müsseler, Aschersleben, &amp; Prinz, 2001), which provoked a major paradigm shift in the field of Cognitive Psychology with its publication 15 years ago. Central assumptions concern aspects of mental event coding and representation. In recent years, research findings from a variety of labs provided evidence that is consistent with TEC’s core assumptions (like the common coding principle or the idea of distal, feature-based event representation in terms of “event files” or stimulus-response [S-R] bindings). As of late, influential ideas like S-R binding and retrieval processes are becoming more and more popular for research on related topics like cognitive control, associative learning, and social-cognitive phenomena (like action co-representation in socially shared tasks or imitation). Many of these recent findings are consistent with TEC, some, however, bear the potential to broaden its sphere of influence or sharpen its borders. Within the planned network, we aim for an in-depth analysis of these recent developments and the extent to which they impose the need for further specifications and modifications of the TEC, which will be developed in the network. In particular, the network will address (a) which recent developments from four research fields (i.e., perception and action planning, cognitive control, associative learning, and social context) are significant for TEC, (b) which implications follow from these recent insights and how they relate to TEC’s merit as a central framework for the understanding of human perception, action regulation, and cognition in general, and (c) how these new findings can be reconciled with TEC (e.g., in an updated, modified version). The results of our initiative will be presented to the scientific community (by means of a special issue and in a conference symposium) as well as to the general public (i.e., via a popular science article). Furthermore, the network aims to intensify the scientific exchange between its members, which paves the ground for future collaborative research endeavors.</t>
  </si>
  <si>
    <t>W2-Stiftungsprofessur</t>
  </si>
  <si>
    <t>Medialisierungen des Bösen (Aufstockung)</t>
  </si>
  <si>
    <t>PlaBilGe - Entwicklung einer bildgebenden Diagnostik mit höchster räumlicher und zeitlicher Auflösung für Plasma-basierte Teilchenbeschleuniger</t>
  </si>
  <si>
    <t>Ziel dieses Projekts ist die Entwicklung und der Einsatz von speziellen Diagnostikmethoden zur Visualisierung von Laserstrahl- und Teilchenstrahl-erzeugten Plasmen, die zur Teilchenbeschleunigung verwendet werden sollen. Dieses Verbundprojekt wird in Kollaboration mit dem DESY in Hamburg durchgeführt.</t>
  </si>
  <si>
    <t>Übereignung von Leihgaben der Deutschen Forschungsgemeinschaft</t>
  </si>
  <si>
    <t>Multi-3D - Fokusmodulierendes Multimodales 3D-Sensorsystem, Teilprojekt: Design einer fokusvariablen Empfangsoptik</t>
  </si>
  <si>
    <t>Gesamtziel des Verbundes ist die Entwicklung eines mikrooptischen 3D-Sensorsystems zur Erfassung bzw. Messung von dreidimensionalen Objekten im industriellen Umfeld. Im Unterschied zu bestehenden Systemen soll dabei ein multimodaler Ansatz verfolgt werden, um die Störsicherheit und Auflösung bei kompakten Abmessungen zu verbessern. Dazu wird einerseits die Beleuchtungsquelle zur mehr-dimensionalen Kodierung von Tiefeninformationen durch Fokuslage, Bildmuster und Farbe genutzt. Die Dekodierung dieser Tiefeninformationen erfolgt andererseits mit Hilfe einer fokusvariablen Abbildungsoptik sowie einem hardwarenahen Algorithmus zur Datenfusion und –analyse in Echtzeit. Eine ganzheitliche Konzeption und Umsetzung von Beleuchtung, Empfangssystem und Datenanalyse im Rahmen des Gesamt-verbundes erlauben dabei eine effiziente Nutzung der multimodal kodierten Tiefeninformationen zur 3D-Messung. Das Teilprojekt des Instituts für Angewandte Physik (IAP) der Friedrich-Schiller-Universität Jena (FSU) befasst sich mit der Erforschung und dem Design einer Kernkomponente dieses Systems: einer angepassten, fokusvariablen Empfangsoptik zur schnellen Aufnahme des Beobachtungsvolumens. Dabei kommt ein neuartiges Konzept für eine fokusvariable Linse zum Einsatz, die aus zwei gegeneinander rotieren-den diffraktiven optischen Elementen bzw. Freiformoberflächen besteht.</t>
  </si>
  <si>
    <t>Tagung "Transdisziplinäre Dialoge zum Flüchtlingsbegriff", 22. bis 24. Juni 2017 in Jena</t>
  </si>
  <si>
    <t>Arbeitstagung des Instituts für Philosophie der Friedrich-Schiller-Universität Jena 22.-24. Juni 2017. Seit dem Sommer 2015 wird in Deutschland und Europa lebhaft und höchst kontrovers über Flüchtlingsschutz diskutiert – über Willkommenskultur und Obergrenzen, über schnelle Integration und konsequentere Abschiebungen, über berechtigte und unberechtigte Fluchtgründe. Welche Rechte Geflüchtete haben und welche Pflichten ihnen gegenüber bestehen, scheint heute unklarer denn je. Die Arbeitstagung setzte sich zum Ziel, die aktuellen Debatten kritisch zu analysieren und stellte dazu den Flüchtlingsbegriff selbst ins Zentrum der Untersuchung. Drei Fragestellungen waren dabei leitend: (1) Welche Bilder des Flüchtlings werden in der Öffentlichkeit gegenwärtig produziert und wie beeinflussen sie politische Entscheidungen sowie soziale, moralische und rechtliche Anerkennungspraktiken? (2) Wie ist die gegenwärtige Rechtslage zu beurteilen, sowohl im Hinblick auf die Kriterien der Anerkennung als Flüchtling als auch im Hinblick auf den rechtlichen Status Geflüchteter? Welche Auswirkungen haben z.B. konkrete Gesetzesänderungen (Asylpaket I und II, Integrationsgesetz) für die Betroffenen und welche und wie wirken sich rechtliche Neuregelungen auf die Entscheidungen über Asylverfahren aus? (3) Wie kann und sollte die politische Partizipation von Geflüchteten gestaltet werden und welche Konsequenzen ergeben sich daraus für ein demokratisches Verständnis von Staatsbürgerschaft? Auf der Tagung wurden diese Fragen drei Tage lang von Vertreter*innen unterschiedlicher Wissenschaften (Rechts- und Politikwissenschaft, Soziologie und Philosophie), als auch von Personen, die in unterschiedlicher Weise in die Arbeit mit Geflüchteten eingebunden sind, in Form von Vorträgen, Podien sowie Workshops diskutiert. Die Arbeitsergebnisse werden in Kürze in einem Sammelband zum Thema veröffentlicht. Veranstalter: Dr. Daniel Kersting und Marcus Leuoth Friedrich-Schiller-Universität Jena, Institut für Philosophie</t>
  </si>
  <si>
    <t>TIME - Anlage zur Päparation dünner, luftempfindlicher Schichten für die Materialforschung im Energiebereich (Thin, air-sensitive Materials for Energy Applications)</t>
  </si>
  <si>
    <t>Mit der Energiewende steht die Welt vor einer sehr großen Herausforderung. Dies gilt insbesondere für Industrieländer mit hohem Primärenergiebedarf wie Deutschland. Die Erforschung und Entwicklung neuer Materialien ist dabei von zentraler Bedeutung, um dem wachsenden Bedarf an effizienten Energiespeichern und –wandlern sowie Funktionsmaterialien im Bereich Energieeffizienz, gerecht zu werden. Eine besonders wichtige Strategie in der Materialforschung ist die Präparation von dünnen, anorganischen Schichten mit Dimensionen im Bereich weniger zehn Nanometer bis weniger Mikrometer. Für viele Anwendungen im Energiebereich gilt es, genau in diese Dimensionen vorzustoßen. Sei es, um den Materialeinsatz so gering wie möglich zu halten (z.B. Dünnschichtsolarzellen), elektrochemische Speicher in kleinsten Dimensionen zu realisieren (z.B. Dünnschichtbatterien) oder Oberflächen und Grenzschichten von Materialien „zu designen“, um gewisse Eigenschaften zu erzielen (z.B. Elektrokatalyse). So ist beispielsweise das Design von Grenzschichten entscheidend, wenn Stoff- oder Ladungstransport über diese stattfinden oder verhindert werden soll. Die Präparation dünner Schichten kann über verschiedene Methoden erfolgen. Für die Grundlagenforschung sind dünne Schichten vor allem auch wichtig, weil sie aufgrund ihrer definierten Geometrie analytisch sehr gut zugänglich sind. Dünne Schichten dienen so in vieler Hinsicht als Modellsysteme, die die Aufklärung von Prozessen auf atomarer bzw. nanoskopischer Ebene ermöglichen. Gegenstand des Vorhabens TIME ist der Aufbau einer Dünnschichtanlage, die insbesondere auch die Präparation luftempfindlicher Materialien erlaubt. Die Anlage kombiniert dabei die Methode der Kathodenzerstäubung (Sputtern) mit der Schichtabscheidung über thermisches Verdampfen. Die Schichtqualität wird dabei mit einem optischen 3D-Profilometer untersucht.</t>
  </si>
  <si>
    <t>Intelligentes Gehen bei Menschen und Robotern</t>
  </si>
  <si>
    <t>Menschen gehen scheinbar mühelos über unebenen Untergrund und reagieren auf Änderungen der Untergrundhöhe mit vermeintlicher Leichtigkeit. Ein Verständnis der zugrundeliegenden Mechanismen und Anpassungsstrategien kann helfen, allgemein die motorische Kontrolle menschlicher Lokomotion besser zu verstehen und die Entwicklung und Verbesserung robuster und leistungsfähiger Laufroboter weiter voranzutreiben. Das Ziel des vorliegenden Antrags ist es, die entsprechenden Mechanismen und Anpassungsstrategien zu identifizieren und durch Übertragung in die Robotik auf ihre Wirksamkeit zu überprüfen. Die Arbeiten gliedern sich in die Untersuchung der verwendeten Strategien beim Menschen (Teilprojekt A) und die Entwicklung sinngemäßer Strategien für einen Laufroboter (Teilprojekt B). Ausgangspunkt der Untersuchungen sind die Vorarbeiten der Antragsteller zum Gehen auf unebenen Boden mit sichtbaren und nicht sichtbaren Untergrundänderungen. Dabei sollen die auf physikalischen Modellen und Regelungszielen basierenden Strategien des Menschen abgeleitet und die Erkenntnisse aus den Bewegungswissenschaften sinngemäß für einen Laufroboter nutzbar gemacht werden. Die Stützung auf physikalische Modelle erlaubt zum einen eine leichtere Übertragung auf andere Systeme und somit allgemeingültige Ergebnisse, die in der Anwendbarkeit nicht auf ein spezifisches System beschränkt sind. Darüber hinaus eröffnet dies einen Weg zur Analyse der Strategien etwa hinsichtlich der Stabilität der zweibeinigen Lokomotion bei unebenem Boden.</t>
  </si>
  <si>
    <t>Messstationen zur Erfassung der Wasserqualität am Fluss Wipper (Fortsetzung 2017)</t>
  </si>
  <si>
    <t>Im Sommerhalbjahr tritt eine Massenvermehrung von Laichkraut in der Wipper auf. Auch Darmtang, eine typische salzanzeigende Algenart der Binnengewässer, spielt dabei eine Rolle. Zu Zeiten des intensiven Kalibergbaus, war die Wipper ein klares Gewässer bei dem man den Grund sehen konnte. Seit etlichen Jahren allerdings entwickeln sich ab Frühjahr intensiv Wasserpflanzen. Als Folge davon wird der Abfluss gehemmt, und es entstehen Faulschlammablagerungen. Betroffen ist vor allem der Flussabschnitt unterhalb Wipperdorf bis zur Mündung in die Unstrut bei Sachsenburg. Dies entspricht nicht dem guten Zustand der EG-Wasserrahmenrichtlinie. Die Ursachen für diese Entwicklung sind weniger klar. Bisherige Befunde zeigen dass die Phosphorkonzentrationen Flussverlauf abnehmen und auch die Salzkonzentrationen sind seit Beendigung des aktiven Kalibergbaus deutlich reduziert worden. Eine mögliche Ursache ist neben anderen, dass aus den Althalden ausgeschwemmte Salze wie Kalium und Magnesium zusätzlich zum noch vorhandenen Phosphor düngend wirken. Um die Auswirkungen und Ursachen dieser Entwicklung zu untersuchen, führten die TLUG und Friedrich-Schiller-Universität Jena (FSU) ein umfangreiches Messprogramm durch. Im Herbst 2015 wurde in Bleicherode und in Hachelbich ein Messcontainer stationiert, und im Pegelhaus Hachelbich wurde weitere Messtechnik installiert. Von März 2016 bis Oktober 2017 wurden jeweils im Sommerhalbjahr in 10 Minuten Intervallen die Parameter Temperatur, Leitfähigkeit, Trübung, Sauerstoffkonzentration, Stickstoffverbindungen und der Gesamtphosphor stündlich gemessen. Mit Hilfe der zahlreichen Messwerte könne die Folgen des massiven Algenwachstums für den Fluss besser einschätzen. Darüber hinaus lassen sich nach der Auswertung der Daten die in Zusammenarbeit mit der der Abteilung für aquatische Ökologie der Universität Duisburg-Essen Maßnahmen ableiten, um die Situation zu verbessern.</t>
  </si>
  <si>
    <t>Aufarbeitung der archäologischen Funde und Befunde der Fundstelle Böheimkirchen "Hochfeld" (p.B. St. Pölten-Land, Österreich)</t>
  </si>
  <si>
    <t>Land Niederösterreich</t>
  </si>
  <si>
    <t>Als eines der bekanntesten Indizien für die kulturellen und sozioökonomischen Brüche, die den Übergang von der frühen zur mittleren Bronzezeit Mitteleuropas charakterisieren, sind die Höhensiedlungen und befestigten Siedlungen der späten Frühbronzezeit bekannt. Diese weisen in Mähren, Österreich und der Slowakei eine besonders dichte Verbreitung auf und gelten in der Forschung als Orte zentralörtlicher Funktionen. Es wird die Auffassung vertreten, es handele sich bei ihnen um Zentren mit einer wichtigen Rolle bei der Produktion und Distribution von Kupfer und Bronze und sichtbare Zeichen sozialer Distinktion. Immer wieder wird auch die Bedeutung mykenischer Einflüsse auf die Herausbildung dieses Siedlungstyps diskutiert, der gelegentlich als protourban bezeichnet wird. Demgegenüber zeigt sich jedoch, dass bislang nur wenige Höhensiedlungen im genannten Raum gut untersucht und publiziert sind. Deshalb sollen die neueren, flächendeckenden Ausgrabungen auf der Höhensiedlung Böheimkirchen ""Hochfeld"" (p.B. St. Pölten) ausgewertet und publiziert werden. War diese Siedlung befestigt? Lässt sich in ihrem Innenraum eine systematische Bebauung nachweisen, wie sie sonst nur vereinzelt z.B. in der Slowakei belegt ist? Darüber hinaus ist ein systematischer Vergleich des Fundspektrums aus Höhen- und Flachlandsiedlungen vorgesehen. Erst ein solcher kann die Grundlage für eine Einschätzung der Zentralität einzelner Siedlungsplatztypen sein. Hier gilt es insbesondere die Verteilung von Tondüsen, Gußlöffeln und -formen zu klären, die im Arbeitsgebiet bislang vor allem im Kontext der Höhensiedlungen betrachtet wurden.</t>
  </si>
  <si>
    <t>Hybridisierung von organischen Molekülen mit Metallsubstraten in Gegenwart von Oberflächenpassivierungsschichten</t>
  </si>
  <si>
    <t>Flachliegende aromatische Moleküle auf Metallsubstraten neigen dazu, elektronisch an das Metall zu koppeln, d.h. es kommt zu einer Hybridisierung der Metall- und Molekülzustände. Sowohl für die Grundlagenforschung als auch aus Anwendersicht ist eine Kontrolle der Kopplung / der Entkopplung wünschenswert, da sich darüber wesentliche Eigenschaften der Grenzfläche definieren. Während es theoretisch bekannt ist, dass einzelne Zustände unterschiedlich mit dem Substrat wechselwirken, fehlen detaillierte experimentelle Untersuchungen hierzu. Von besonderem Interesse ist die Untersuchung des Einflusses der Hybridisierung der Zustände auf elektronische Übergänge, die mittels Differential Reflectance Spectroscopy (DRS) erfolgen soll. Durch die Einbeziehung ausgewählter Modellmoleküle wollen wir versuchen, verallgemeinerbare Regeln für die Hybridisierung von Molekülzuständen auf Metallen abzuleiten. Experimentell wollen wir den Grad der Hybridisierung weiterhin durch verschiedene Passivierungsschichten variieren, wobei wir uns auf Graphen und hexagonales Bornitrid (h-BN) konzentrieren wollen. Weiterhin wollen wir die Entkopplung der molekularen aromatischen Chromophore von Oberflächen durch Phenylgruppen als ""Abstandshalter"" untersuchen. Ein weiteres, risikoreicheres Forschungsziel unseres vorgeschlagenen Projektes besteht darin, insbesondere durch Analyse der Form und Verbreiterung der optischen Spektren ein quantitatives Maß (figure-of-merit) für den Grad der Hybridisierung abzuleiten.</t>
  </si>
  <si>
    <t>Internationale wissenschaftliche Veranstaltung: "Wolfgang Hilbig und die (ganze) Moderne, Berlin, 01.06.17 - 03.06.17"</t>
  </si>
  <si>
    <t>Webplattform für die Bearbeitung, Publikation und Langzeitarchivierung von regionalwissenschaftlichen Feldforschungsdaten</t>
  </si>
  <si>
    <t>PASCH-Schnupperstudium 17 - PASCH Probestudium für Schüler aus Südamerika</t>
  </si>
  <si>
    <t>Internationales Büro</t>
  </si>
  <si>
    <t>Goethe-Institute</t>
  </si>
  <si>
    <t>Die Initiative „Schulen: Partner der Zukunft“ (PASCH) verbindet ein weltumspannendes Netz von mehr als 2.000 PASCH-Schulen mit besonderer Deutschlandbindung. Das Goethe-Institut betreut rund 600 PASCH-Schulen in den nationalen Bildungssystemen von über 100 Ländern.</t>
  </si>
  <si>
    <t>Sommerschule 2017 der Chemisch-Geowissenschaftlichen Fakultät der Friedrich-Schiller-Universität Jena</t>
  </si>
  <si>
    <t>CHEMIE FÜR DIE ENERGIEWENDE - Die Energiewende ist in aller Munde und die Politik diskutiert eine Vielzahl von Maßnahmen, um die Abhängigkeit der Wirtschaft und unseres Lebensstils von fossilen Brennstoffen wie Öl und Kohle zu beenden. Dies ist nicht nur vor dem Hintergrund der Begrenztheit dieser Ressourcen eine der zentralen Aufgaben der kommenden Jahre sondern auch deshalb, weil die Verbrennung fossiler Brennstoffe für die Entstehung des Treibhaus-Effekts verantwortlich ist. Um die Energiewende gelingen zu lassen, sind eine Vielzahl von miteinander verknüpften Einzelaufgaben zu lösen. So müssen z.B. Stromnetze auf- und umgebaut, elektrisch getriebene Fahrzeuge erfolgreich in den Markt gebracht und die Dämmung von Gebäuden verbessert werden. Diese Sommerschule möchte den Beitrag der Chemie und Materialwissenschaft zu einer erfolgreichen Energiewende und die damit verbundenen Herausforderungen anhand ausgewählter Beispiele diskutieren. Dabei werden insbesondere Themen aufgegriffen, die sich mit der Umwandlung von Sonnenlicht in nutzbare Energieformen und der Möglichkeit elektrische Energie kostengünstig und nachhaltig zu speichern befassen: Wie können wir von der Natur lernen und die Photosynthese in Reagenzgläsern abbilden? Wie soll die Batterie der Zukunft aussehen? Können wir Polymere nutzen, um Energie zu speichern oder Sonnenlicht in elektrische Energie zu wandeln? Wie können wir Solarzellen in unsere Kleidung oder in Architektur integrieren? Die Sommerschule 2017 wird sich diesen und anderen anspruchsvollen und interdisziplinären Fragen widmen und eine Einführung in diese Themen ebenso geben wie die Gelegenheit zum Gespräch mit führenden Experten aus Industrie und Wissenschaft.</t>
  </si>
  <si>
    <t>Redoxchemie ternärer Graphitinterkalationsverbindungen: Theorie und Experiment - Bereitstellung der Programmpauschale auf Investitionsmittel</t>
  </si>
  <si>
    <t>AM-OPTICS - Additive Fertigung optischer Hochleistungskomponenten, Teilprojekt: Additive Fertigung optischer Hochleistungskomponenten mittels ultrakurzer Laserpulse</t>
  </si>
  <si>
    <t>Das Teilvorhaben hat zum Ziel, unter Einsatz von Kurz- und Ultrakurzpuls-Laserstrahlung (KP/UKP-Laserstrahlung) den additiven Fertigungsprozess (engl. „additive manufacturing“, AM) für die Verarbeitung metallischer Werkstoffe weiter zu entwickeln und an die Anforderungen der zu realisierenden optischen Hochleistungskomponenten anzupassen. Kernelemente stellen hierbei zum einen die Erhöhung der Präzision während des AM Prozesses und zum anderen die Optimierung der Materialeigenschaften dar. Unter dieser Vorgabe werden in Zusammenarbeit mit den Projektpartnern Demonstratorkonzepte realisiert, die ihrem Design nach den optischen und mechanischen Anforderungen entsprechen. In Verbindung hierzu wird vom IAP der FSU Jena eine AM-Experimentalmaschine entworfen und aufgebaut, die den Einsatz von KP/UKP-Laserstrahlung unter zugleich erhöhter AM-Prozessgenauigkeit ermöglicht. Grundlegend hierfür ist die Erarbeitung eines Parameterkataloges und die Fertigung von Teststrukturen mit Hilfe von KP/UKP-Laserstrahlung. Zusätzlich liefern Simulationen zu den laserinduzierten Schmelz- und Erstarrungsverhalten das notwendige Verständnis zu den vorherrschenden physikalischen Prozessen. Die gewonnen Ergebnisse fließen direkt in die Weiterentwicklung der AM-Experimentalmaschine und deren Einsatz zur Fertigung unterschiedlicher Demonstratoren ein. Nach Fertigstellung der Demonstratoren werden diese bezüglich thermischer Beständigkeit, Langzeitstabilität, optischer Qualität und Performance umfassend charakterisiert und erprobt.</t>
  </si>
  <si>
    <t>Die Integration von Phylogenomik, Sammlungsbeständen, innovativer Morphologie und umfangreicher paläontologischer Daten - Phylogenie und Evolution der Adephaga (Coleoptera)</t>
  </si>
  <si>
    <t>Die Adephaga sind die zweitgrößte Unterordnung der megadiversen Coleopteren (Käfer). Sie umfassen ca. 50.000 beschriebene Arten und 2 terrestrische Familien (Laufkäfer: ca. 40.000 Arten, Trachypachidae: 8 Arten), 6 aquatische Familien (Schwimmkäfer [Dytiscidae]: ca. 5.5000 Arten, Gyrinidae, Haliplidae, Noteridae, Amphizoidae, Hygrobiidae), und zwei erst kürzlich beschriebene sehr artenarme Familien (Meruidae, Aspidytidae) die in hygropetrischen Habitaten (mit Algen bewachsene überrieselte Felsen) leben. Das primäre Ziel des Projekts ist einen effizienten Arbeitsablauf zu entwickeln um phylogenetische Transkriptomanalysen (Kooperation mit Prof. Dr. B. Misof [Zoologisches Forschungsmuseum Alexander König, Bonn] und Dr. M. Balke [Zoologische Staatssammlung, München]) mit modernen anatomischen Untersuchungen und palaeontologischer Forschung zu vernetzen. Mit der Technik des „target DNA enrichments“ soll es auch möglich gemacht werden in großem Umfang genetische Daten von Museumsmaterial zu erschließen. Ausdrückliches Ziel des Projekts ist es auch die Forschung mit wissenschaftlichen Sammlungen zu stärken. Die Phylogenie und Evolution der Adephaga werden mit einem komplexen Datensatz rekonstruiert. Neben der phylogenetischen Topologie („Stammbaum“) liegt ein wesentlicher Schwerpunkt auf der Rekonstruktion der Evolution auf der phaenotypischen Ebene, basierend auf anatomischen Daten die mit modernen Methoden (z.B. micro-Computertomographie, konfokale Laserscanning Mikroskopie, Histologie mit Kunststoffeinbettung) erhoben wurden. Anhand von umfangreichen palaeontologischen Untersuchungen (Kooperation mit Dr. E. Yan, Institute of Palaeontology, Russian Academy of Sciences, Moskau) werden die phylogenetischen Aufspaltungsereignisse datiert (v.a. Trias, Jura). Mit dem molekulargenetischen, anatomischen und palaeontologischen Daten wird es möglich sein eine komplexes evolutives Szenario für die sehr erfolgreiche Gruppe zu entwickeln, mit einer sehr robusten phylogenetischen Grundlage. Mit diesem Ansatz kann die entwickelte Herangehensweise („workflow“ etc.) auch als Grundlage für vergleichbare Projekte mit anderen Organismengruppen dienen.</t>
  </si>
  <si>
    <t>FunGlass (Phase 2) - Centre for functional and surface-functionalized glasses</t>
  </si>
  <si>
    <t>FunGlass targets the upgrade of the existing Centre of excellence for ceramics, glass and silicate materials (CEKSiM) in Trenčin, Slovakia, to an internationally recognized Centre for functional and surface-functionalized glasses (FunGLASS).</t>
  </si>
  <si>
    <t>RadigZ - Erarbeitung entwicklungsorientierter Maßnahmen zur Prävention von Radikalisierungsprozessen</t>
  </si>
  <si>
    <t>Einfluss einer Röstung auf gesundheitsrelevante Inhaltsstoffe und Wirkungen von beta-glucanreichen Getreidesorten (Gerste, Hafer)</t>
  </si>
  <si>
    <t>Ziel des Forschungsvorhabens ist es, diese Lücke zu schließen und Röstbedingungen zu etablieren, die zu sensorisch hochwertigen Gersten- oder Haferprodukten führen, bei denen die wertgebenden Inhaltsstoffe und physiologischen Wirkungen erhalten bleiben. Es ist davon auszugehen, dass eine ther-mische Behandlung die chemische Struktur und damit die Bioverfügbarkeit von β-Glucan und Stärke modifiziert. Damit kann es auch zu veränderten physiologischen Effekten kommen. Diese physiologische Wirkung besteht dabei in der Modulation der metabolischen Antwort, die als Zusammen-spiel von Sättigung, Glucose- und Lipidmeta-bolismus betrachtet werden soll. Eine Ab-schätzung des metabolischen Effekts im Menschen soll im Rahmen einer Human-interventionsstudie erfolgen.</t>
  </si>
  <si>
    <t>Omega3InnoFood: Produktentwicklung - Trinkjoghurt für A) Schwangere und Stillende und B) Kinder zur Sicherstellung der Versorgung mit mehrfach ungesättigten, langkettigen n-3 Fettsäuren</t>
  </si>
  <si>
    <t xml:space="preserve">Im Rahmen des Kooperationsvorhabens omega3InnoFood sollen Trinkjoghurtvarianten entwickelt werden, welche speziell auf die Bedürfnisse von A) schwangeren und stillenden Frauen und B) Kindergarten- und Schulkindern ausgerichtet sind und die Zielgruppen mit den wichtigen langkettigen, mehrfachungesättigten n-3 Fettsäuren (n-3LC-PUFA) versorgen, die in ausreichenden Mengen nur über fettreiche Kaltwasserfische und Meeresalgen aufgenommen werden können. Dien-3LC-PUFA sind wichtige Strukturbestandteile aller Zellmembranen, wobei sie mengenmäßig eine besondere Bedeutung in den Lipiden des Gehirns und der Netzhaut (Retina) spielen. Darüber hinaus steht eine erhöhte Zufuhr an n-3LC-PUFA mit der Reduktion kardiovaskulärer Risikofaktoren in Verbindung. Aktuelle Studien der Verzehrgewohnheiten in Deutschland zeigen, dass insbesondere Kinder die Zufuhrempfehlungen für n-3LC-PUFA nicht erreichen und zudem in der Schwangerschaft und Stillzeit ein erhöhter Bedarf besteht.
Milch und Milchprodukte in jeglicher Form sind wichtige Bestandteile der westlichen Ernährung. Die Entwicklung eines Trinkjoghurts mit erhöhtem Gehalt an mehrfach ungesättigten Fettsäuren,
angereichert mit wertvollen n-3LC-PUFA, mit reduziertem Zuckergehalt durch Einsatz von Stevia, in verschiedenen Geschmacksrichtungen (Verwendung feinpürierter Fruchtmischungen) und ohne Fruchtstückchen kann demzufolge einen wichtigen Beitrag leisten, um den Bedarf an langkettigen n-3PUFA in den Zielgruppen zu decken.
</t>
  </si>
  <si>
    <t>Einfluss einer Röstung auf gesundheitsrelevante Inhaltsstoffe und Wirkungen von beta-glucanreichen Getreidesorten (Gerste, Hafer) - Forschungsstelle 2</t>
  </si>
  <si>
    <t>Forschungskreis der Ernährungsindustrie e.V. (FEI)</t>
  </si>
  <si>
    <t>Vorbereitung eines Antrages zur Exzellenzstrategie des Bundes und der Länder für das Jahr 2017 (Balance of the Microverse)</t>
  </si>
  <si>
    <t>Vizepräsident Forschung</t>
  </si>
  <si>
    <t>Bewilligung von Mitteln aus Strategie- und Innovationsbudgets, zweckgebunden für Personal- und Sachkosten</t>
  </si>
  <si>
    <t>Es wird die Wirksamkeit des Videofeedbacks im Rahmen der Lernbegleitung im Praxissemester des Lehramtsstudiums überprüft. Die experimentell angelegte Studie nimmt eine erziehungswiss. sowie eine fachdid. Perspektive ein, indem der lernwirksame Umgang von Studierenden mit Schülerantworten im Unterrichtsfach Deutsch sowie das generische Wissen über produktive Unterrichtsgespräche untersucht wird. Erstmals wird eine systematische Verbindung fachdid. (FD) und erziehungswiss. (EW) Perspektiven auf einen zentralen Gegenstand unterrichtlichen Lehrerhandelns in der universitären Lehrerausbildung geschaffen. Das übergeordnete Erkenntnisinteresse besteht in der Beschreibung möglicher Perspektiven und Grenzen des hochschuldidaktischen digitalen Lehr-Lernformats für die Gestaltung praxisbezogener Lerngelegenheiten.</t>
  </si>
  <si>
    <t>CALAS - Maria Sibylla Merian Center for Advanced Studies in the Humanities and Social Sciences: Coping with Crisis, Teilprojekt: Mapping Crisis - Perspectives from Latin America</t>
  </si>
  <si>
    <t>Merian CALAS (Laufzeit vorauss. 2017-2029) – Das BMBF fördert das „Maria Sybilla Merian Center for Advanced Latin American Studies in the Humanities and Social Sciences“ (CALAS) mit dem Ziel, die nächste Forschergeneration im Bereich der geistes- und sozialwissenschaftlichen Forschung zu Lateinamerika auszubilden. Unter mehr als 30 Bewerbungen erhielt ein Verbundantrag der Universitäten Bielefeld, Kassel, Hannover und Jena den Zuschlag. Das Projekt hat eine Laufzeit von zwölf Jahren und wird mit zwölf Millionen Euro vom BMBF unterstützt. Neben dem Hauptstandort in Guadalajara (Mexiko) entstehen in San José (Costa Rica), Quito (Ecuador) und Buenos Aires (Argentinien) weitere Regionalzentren. Diese sollen gemeinsam mit zahlreichen lateinamerikanischen Universitäten unter dem Oberthema „Umgang mit Krisen – Transdisziplinäre Perspektiven aus Lateinamerika“ eine neue Ära deutsch-lateinamerikanischer Forschungszusammenarbeit begründen. Frau Prof. Dr. Hammerschmidt und der argentinische Anthropologe Prof. Dr. Alejandro Grimson leiten den Aufbau des Regionalzentrums Cono Sur in Buenos Aires. Dort soll ein Programm koordinierter Forschungsprojekte zum Thema „Identität als Strategie“ entwickelt werden. Zugleich soll eine neue Generation deutscher und lateinamerikanischer NachwuchswissenschaftlerInnen an die interdisziplinäre und transregionale sozial- und kulturwissenschaftliche Spitzenforschung zu Lateinamerika herangeführt werden. Neben der Romanistik arbeitet aus Jena eine Forschungsgruppe aus der Soziologie, Sozialgeographie und Interkulturellen Wirtschaftskommunikation am neuen Regionalzentrum mit. Für die Verwaltung des Merian-CALAS Cono Sur ist Frau Dr. Dr. Claudia Tomadoni, wissenschaftliche Koordinatorin des Internationalen Forschungskollegs Argentinien/ConoSur (ARCOSUR) der FSU Jena, zuständig. (Mehr unter http://www.calas.lat/en).</t>
  </si>
  <si>
    <t>Bilanzierung von Profilschnitten über den Falten- und Überschiebungsgürtel Taiwans zur Verbesserung paläographischer Rekonstruktionen des passiven Kontinentalrandes Eurasiens</t>
  </si>
  <si>
    <t>Lichtwerkstatt-ACP - Open Photonik Innovationsprozesse in der Licht-Region Jena, Teilprojekt: Open Photonik Innovationsprozesse am Abbe Center of Photonics</t>
  </si>
  <si>
    <t>Die Lichtwerkstatt erschließt zusätzliche Innovationspotenziale für die Photonik durch die Erarbeitung und Anwendung neuer Open Innovation Konzepte. Die Friedrich-Schiller-Universität (FSU) Jena ist im Teilvorhaben wie folgt beteiligt: 1) Im Abbe Center of Photonics (ACP) wird ein Open Photonics Makerspace als Kreativraum und Innovationslabor für Photonikanwendungen geschaffen. 2) Open Photonics Brainshops sind Workshops, in denen Innovationspotenziale der Akteursgruppen themenoffen und -spezifisch in Innovationen überführt werden. Die FSU Jena ist an Konzeption und Durchführung der Brainshops, die im Makerspace stattfinden, beteiligt. 3) Open Photonics Lectures sind akteursgruppenspezifische, methodenorientierte Seminare und Workshops zur Vermittlung und Anwendung moderner Werkzeuge aus den Bereichen Open Innovation, Umsetzungstechniken des Makerspace uvm. Die FSU Jena ist für Konzeption und Durchführung der Lectures, die im Makerspace und anderen Räumen des ACP stattfinden, verantwortlich. 4) Die FSU Jena ist die Schnittstelle zur praktischen Anwendung, der im Wesentlichen durch den Projektpartner Hochschule Mainz durchgeführten Begleitforschung zu offenen Innovationsprozessen.</t>
  </si>
  <si>
    <t>PolyBioMik - Entwicklung von effizienten Polymer-basierten Nanotransportern durch Einbinden von biologischen Konzepten</t>
  </si>
  <si>
    <t>Wissenschaftler werden schon immer durch die Natur inspiriert; auch in der Nanomedizin können wir von Viren und Bakterien effiziente Strategien abschauen, die evolutionsbedingt optimiert sind. Nanotechnologie gewinnt auch in der Medizinforschung immer mehr an Bedeutung. Warum? In der Pharmazie galt lang das Paradigma: „Kein Effekt ohne Nebeneffekt“; begründet durch die systemische Gabe von Medikamenten und der Anreicherung von Wirkstoffen in anderen Organen als dem Zielorgan. Um diese Tatsache zu verbessern, müssen intelligentere Medikamente entwickelt werden, die die Ursache einer Krankheit effizient am Wirkort bekämpfen. Krankheiten, deren Ursprung in einer veränderten genetischen Signatur liegen, werden meist nur symptomatisch behandelt, auch wenn das Wissen um die genetische Regulation immens zugenommen hat. Für die Modulation von kranken Zellen können Nanotransporter genutzt werden. Das natürliche Vorbild für solche Transporter sind Viren; die evolutionär optimierten „Gentaxis“. Genau hier setzt das Projekt PolyBioMik an. Es sollen „Gentaxis“ aus Polymeren aufgebaut werden, die kontrolliert hergestellt werden können. Bei den in diesem Projekt verwendeten Materialien erfüllt jede Einheit eine bestimmte Aufgabe. Aus den Polymeren soll eine Überstruktur gebildet werden, die vergleichbare Eigenschaften zeigen wie Viren, jedoch weniger Gefahr bergen. Zudem sollen die „Gentaxis“ mit einer Zieleinheit versehen werden, also einer Art Navigationshilfe, um an bestimmte Orte zu gelangen. Um das Design der Nanotransporter zu optimieren und bestehende Hürden der Nanomedizin zu überwinden, ist deren Charakterisierung essentiell. Dieses interdisziplinäre Konzept, aufbauend auf biologischen, chemischen und medizinischen Erkenntnissen soll es ermöglicht, bestehende Hürden der Nanomedizin zu überwinden und neuartige, bessere Therapien für bisher nicht oder schwer heilbare Krankheiten auf den Weg zu bringen.</t>
  </si>
  <si>
    <t>Erasmus Strategische Partnerschaften: Didaktisch-methodische Konzepte für die berufsorientierte Fremdsprachenvermittlung als Beitrag einer europäischen Berufsausbildung</t>
  </si>
  <si>
    <t>Landkreis Osnabrück</t>
  </si>
  <si>
    <t>Didaktisch-methodische Konzepte für die berufsorientierte Fremdsprachenvermittlung als Beitrag einer europäischen Berufsausbildung</t>
  </si>
  <si>
    <t>Unterschiede wagen - Gemeinsamkeiten profilieren. Interkulturelle und -religiöse Kompetenzen bei pädagogischen Fachkräften stärken (2017)</t>
  </si>
  <si>
    <t>Die Aufgabe des Projekts soll in der Weiterentwicklung, Koordination und Durchführung eines pädagogischen Fortbildungsangebotes für Kindertagesstätten und Schulen in ihrer Arbeit mit geflüchteten Kindern und Jugendlichen und deren Eltern bestehen. Dieses Fortbildungsangebot soll aus zwei Elementen bestehen: 1.) Abrufangebote („Inhouseseminare“) für Kindertagesstätten und Schulen zum Umgang mit kulturellen und religiösen Differenzerfahrungen und 2.) zweisemestrige Zertifizierungskurse für pädagogische Fachkräfte zum/zur „Berater/-in für interkulturelle und -religiöse Kommunikation“. Sowohl bei den Abrufangeboten als auch den Zertifizierungskursen geht es darum, die durch die sog. Flüchtlingskrise in Kindertagesstätten und Schulen in besonderem Maße auftretenden kulturellen und religiösen Differenzerfahrungen und ihre Hintergründe in den Blick zu nehmen und Strategien für eine inklusive pädagogische Arbeit vorzustellen und zu implementieren. Die Abrufangebote zielen dabei insbesondere auf den Aufbau von Handlungskompetenzen in konkreten pädagogischen Situationen, die Zertifizierungskurse fokussieren hingegen insbesondere auf den Aufbau von Beratungskompetenzen. Für die Abrufangebote wie für die Zertifizierungskurse existiert ein auf den Bereich der Stadt Jena beschränktes Pilotprojekt, welches für das Antragsprojekt evaluiert, weiterentwickelt und thüringenweit durchgeführt werden soll.</t>
  </si>
  <si>
    <t>Internationale wissenschaftliche Veranstaltung "5th International Symposium on Enhanced Electrochemical Capacitors", Jena, 10.07.17 - 14.07.17</t>
  </si>
  <si>
    <t>Molekulare Grundlagen phänotypischer Diversität / Artbildung in Steinschmätzern(Gattung Oenanthe)</t>
  </si>
  <si>
    <t>Naturhistorisches Museum der Burgergemeinde Bern</t>
  </si>
  <si>
    <t>Steinschmätzer (Gattung Oenanthe) bilden eine Gruppe von Singvögeln, die vielfältige trockene und felsige Ökosysteme Eurasiens und Afrikas bewohnen. Arten dieser Gattung zeichnen sich durch auffällige Gefiederfärbungen in Schwarz und Weiß sowie weitere wiederkehrende Phänotypen aus. Interessanterweise treten ähnliche Färbungsmuster teilweise bei Arten auf, die nicht miteinander nächstverwandt sind. Solche Muster sprechen für einen unabhängigen Ursprung dieser Phänotypen. Manche Gefiedermerkmale sind innerartlich so variabel, dass mehrere diskrete Morphen nebeneinander vorkommen und einige dieser innerartlichen Polymorphismen treten parallel bei mehreren Arten auf. Einige Steinschmätzerarten verpaaren sich auch untereinander, was zu ausgeprägten Hybridzonen mit extremer phänotypischer Variation führt. Diese drei Besonderheiten machen Steinschmätzer zu einem hervorragenden System, um die molekularen Grundlagen, den Ursprung und die Evolutionsgeschichte phänotypischer Diversität, sowie die molekularen Grundlagen von Artgrenzen zu erforschen. Unsere Forschung ist auf das hybridisierende Artenpaar Mittelmeerschmätzer (O. hispanica) und Nonnenschmätzer (O. pleschanka) fokussiert. Von Spanien bis nach China sammeln wir von diesen Arten Gewebeproben, welche es uns erlauben, Genome aus dem gesamten Verbreitungsgebiet zu sequenzieren. Mithilfe dieser Daten rekonstruieren wir die Besiedlungsgeschichte sowie die genetische Struktur der Hybridzonen und identifizieren Regionen im Genom, welche verschiedenen Gefiederphänotypen und den Artgrenzen zugrunde liegen. Unsere Forschung verspricht Einblicke in die evolutionär stattfindende phänotypische Anpassung und die Bildung neuer Arten.</t>
  </si>
  <si>
    <t>KomRex: (a) Politikbildnerische und demokratiepädagogische Bildungslandschaft in Thüringen</t>
  </si>
  <si>
    <t>Welche Themen, Kompetenzen und Konzepte der Demokratiebildung werden in Studiengängen der Sozialen Arbeit und des Lehramtes als Grundlage professionellen Handelns vermittelt? Dieser Frage widmet sich eine aktuelle, von Denk BUNT geförderte Untersuchung des KomRex. Neben Menschenrechten, Diskriminierungsschutz und Diversity stehen u.a. auch Konzepte inklusiver Pädagogik, vorurteilssensibler Bildung und der Umgang mit Menschen- und Demokratiefeindlichkeit im Fokus. Die Untersuchung knüpft an Ergebnisse aus ExpertInneninterviews 2016, welche Hinweise auf mögliche Qualifizierungsdefizite und die These lieferte, dass Demokratiebildung nicht als Grundlage für pädagogische Berufe und Bildungsarbeit verstanden wird. Die Ergebnisse werden Ende des Jahres veröffentlicht.</t>
  </si>
  <si>
    <t>KomRex: (b) Fortführung "Topographie des Rechtsextremismus in Thüringen" und Metanalyse regionalisierter Daten zur Rechtsextremismusprävention in Thüringen</t>
  </si>
  <si>
    <t>Die vom Thüringer Landesprogramm DENKBUNT finanzierte "Topografie des Rechtsextremismus in Thüringen" ist ein Instrument zur systematischen Erfassung, Sichtbarmachung und Analyse von rechtsextremen Einstellungen, Aktivitäten, Strukturen und ihrer regionalen Verbreitung. In diesem Projekt des KomRex der FSU Jena werden öffentlich zugängliche Daten gesammelt, aufbereitet, in einem Datensatz integriert und statistisch ausgewertet. Die Sekundärdatenerhebung und -aktualisierung erfolgt in enger Abstimmung mit den Primärdaten erhebenden Organisationen (MOBIT, EZRA). Darüber hinaus finden umfangreiche quellenkritische Recherchen zu Strukturen und Aktivitäten des bewegungsförmigen Rechtsextremismus im Freistaat statt (u.a. Medienberichterstattung, Antworten auf parlamentarische Anfragen, Verfassungsschutzberichte). Die im THÜRINGEN-MONITOR gemessenen rechtsextremen, ethnozentrischen und neo-nationalsozialistischen Einstellungen der Bevölkerung werden in der "Topografie" erstmals auf Kreisebene (Thüringer Landkreise und kreisfreie Städte) untersucht. Im Fokus ökologischer und multivariater Analysen stehen die Zusammenhänge zwischen den verschiedenen Phänomenen des Rechtsextremismus sowie deren regionale Differenzierungsmuster. Der vorliegende Projektbericht dokumentiert Forschungsergebnisse im Förderungszeitraum Januar-Dezember 2017.</t>
  </si>
  <si>
    <t>Forschergruppe Biodiversität - Jena-Experiment</t>
  </si>
  <si>
    <t>Universität Leipzig</t>
  </si>
  <si>
    <t>Editionsportal Thüringen (2017)</t>
  </si>
  <si>
    <t xml:space="preserve">Ziel des von der Thüringer Staatskanzlei geförderten Projektes ist die Entwicklung eines uneingeschränkt zugänglichen Onlineportals (open access) zur transdisziplinären Erstellung, Publikation und Erforschung digitaler wissenschaftlicher Editionen von vorrangig handschriftlichen Quellen mit Bezug zu Thüringen und dessen Geschichte (thematisch, quellenkundlich, personell, geographisch, institutionell, sammlungsbezogen, editorisch). Das Portal wird dazu beitragen, das reiche kulturelle Texterbe Thüringens überregional sichtbarer, tiefer erforschbar und dessen Aufbereitung attraktiver zu machen. Dadurch wird es einerseits zur nationalen und internationalen Anschlussfähigkeit Thüringer geisteswissenschaftlicher Forschung beitragen, da digitale Editionen neue Forschungs- und damit Erkenntnismöglichkeiten generieren. Zudem wird das Portal an der Identifikationsstiftung des Freistaates mitwirken.
</t>
  </si>
  <si>
    <t>TIM-Adrastea - Thinking in Images. Herder’s Adrastea from 1801-03 up to nowadays</t>
  </si>
  <si>
    <t>Das Forschungsprojekt "In Bildern denken. Herders Adrastea von 1801-03 bis heute "wird sich auf den Gedanken des Denkens in Bildern konzentrieren, der in der Geschichte der Philosophie und Wissenschaft eine nicht marginale Stellung einnimmt. Denken in Bildern bedeutet, sich gleichzeitig auf ein komplexes System von Formen und Bedeutungen zu beziehen, das sich ständig verändert und niemals einer zeitlichen Folge oder einer kausalen Ordnung folgt. Das unterscheidet diese spezielle Form des Denkens von der logischen Abfolge, von der Begründung durch Konzepte. Analogien, Metaphern, Mythen sind nur einige Beispiele dafür, wie diese "visuelle Darstellung" funktioniert. Solch ein Denken charakterisiert das Denken der Kinder, mnemonische Prozesse, Träume, Geisteskrankheiten, Halluzinationen, aber es ist auch möglich, es in der Poesie, in Mythologien und Religionen, in mystischen Visionen sowie in wissenschaftlichen Visualisierungen und in den Künsten zu finden. Wir werden in dieser Studie versuchen, das Konzept des Denkens in Bildern zu verdeutlichen und dessen Wert in Gesellschaft und Kultur hervorzuheben. Der Ausgangspunkt der Forschung ist einer der bedeutendsten Autoren in der Geschichte der Philosophie und Kultur, J.G. Herder (1744-1803), und insbesondere werde ich mich auf das letzte und am meisten vernachlässigte seiner Werke konzentrieren, die Adrastea (1801-1803).</t>
  </si>
  <si>
    <t>Demonstrator3DLiving - Teilvorhaben der FSU Jena im Rahmen der Allianz "3Dsensation" - Demonstrator 3D-LivingLab für Allianz 3Dsensation</t>
  </si>
  <si>
    <t>Das Gesamtziel des Verbundvorhabens ist die Entwicklung eines Demonstrators zur Veranschaulichung der Möglichkeiten, die eine Mensch-Maschine-Interaktion sowohl im industriellen aber auch in anderen Anwendungs-Umfeldern bieten kann. Dabei sollen durch die Entwicklung des Demonstrators diese Möglichkeiten einerseits künstlerisch durch eine sich bewegende Kugelwand und mit akustischer Unterstützung durch die Erzeugung von Musik veranschaulicht werden als auch spielerisch mit technischem Bezug durch die Realisierung einer Roboter-Steuerung. Das Arbeitsziel der FSU im Rahmen des Vorhabens ist zum einen die Entwicklung des Demonstrators in Bezug auf die psychologische Wirksamkeit zu unterstützen. Hierbei sollen Laborexperimente u.a. zu wünschenswerten Antwortlatenzen des Systems informieren, die eine Mensch-Maschine-Interaktion unterstützen. Insbesondere ist hier anzustreben, dass das multisensorische Feedback vom Nutzer kausal mit den vom ihm ausgeführten Handlungen in Zusammenhang gebracht werden kann („sense of agency“). Zum anderen sollen Tests mit dem fertigen Demonstrator Hinweise auf die psychologische Wirksamkeit unter Berücksichtigung des situativen Kontexts und individueller Unterschiede möglicher Nutzergruppe geben.</t>
  </si>
  <si>
    <t>Ausstellung "Georg Thumbach - INS HOLZ"</t>
  </si>
  <si>
    <t>Georg Thumbach ist ein deutscher Künstler, der an der Akademie der Bildenden Künste, München studierte, Meisterschüler von Ben Willikens war und seit Jahren im Wald, am Holz und mit Holz arbeitet – besessen wie Künstler eben sind. Wenn er im Wald zeichnet, dann arbeitet er in rasanter Geschwindigkeit, die „Niederschrift“ erfolgt in höchster Anspannung und in kürzester Zeit. Und wenn er mit Grobspanplatten arbeitet, dann sind die Späne immer auch Bestandteil des Bildwerdungsprozesses. Er kann aus einem Stamm alle Jahresringe bis auf einen entfernen oder aus einem Holunder alles Holz bis auf die äußerste Schicht, dass man beim Durchschauen plötzlich glaubt, man schaue in ein Gefäßsystem. Seine großformatigen Zeichnungen zeigen die Undurchdringlichkeit des Waldes, das Dickicht steht vor dem Betrachter wie eine Wand und gleichzeitig wird man in die Tiefe des Bildes gezogen. Es sind keine idyllischen Waldbilder sondern heftige Zeichnungen, bei denen sich nichts zwischen das Motiv und den Künstler drängt. Er selbst schrieb: „Der Prozeß des Zeichnens kann nicht rational vorweggenommen werden. … Ich reflektiere nicht. Ich lasse mich einfach mitziehen. Ich reagiere. Was ich sehe …, auch was ich spüre, bringe ich unmittelbar zu Papier. Nun lasse ich die Zügel nicht vollends fahren, ich will ja nicht im rein Gestischen landen, plötzlich feststellend, daß mir das Motiv, der Auslöser des Ganzen, entglitten ist.“ Fortschreitend löst sich Georg Thumbach in seinen Zeichnungen vom Gegenstand, arbeitet sich momentan im Atelier vom spontanen Kalkül zur kalkulierten Spontaneität, und es gelingen ihm unglaublich schwunghafte und rasante Zeichnungen in immer freierem Gestus – gänzlich ohne Motiv vor Augen. Für die Ausstellung im Alten Straßenbahndepot in Jena vom 13. Mai bis 16. Juli 2017 fertigte er speziell großformatige Arbeiten an. Die Ausstellung zeigte erstmals einen Überblick über das Schaffen dieses großartigen Künstlers</t>
  </si>
  <si>
    <t>LaCCiLUC - Netzwerk für die Umweltmodellierung von Erdoberflächenprozessen: Gefahren durch gravitative Massenbewegungen im Kontext von Klima- und Landnutzungswandel</t>
  </si>
  <si>
    <t>Projektziel ist der Aufbau eines FuE Netzwerkes bestehend aus dem Lehrstuhl Geoinformatik der Friedrich-Schiller-Universität Jena (GIScience) und dem forschenden KMU codematix GmbH mit dem Institut für Geographie der Rumänischen Akademie der Wissenschaften (IGRA) in Bukarest und der Forschungsgruppe Geomorphologische Systeme und Risikoforschung (ENGAGE) der Universität Wien. Gegenstand der Kooperation ist die gemeinsame Forschung und Entwicklung innovativer Methoden in der Umweltmodellierung von Erdoberflächenprozessen unter besonderer Berücksichtigung von Gefahren durch gravitative Massenbewegungen im Kontext von Klima- und Landnutzungswandel. Als Testgebiet für die gemeinsamen Forschungsaktivitäten werden die Südkarpaten ausgewählt. Mittelfristig sollen die bereits bestehenden Kooperationsaktivitäten zwischen den Projektpartnern vertieft und institutionelle Kooperationsstrukturen etabliert werden. Langfristig soll auf dieser Basis die Forschung von GIScience auf dem Gebiet der methodischen Entwicklung für nachhaltiges Ressourcenmanagement in FuE-Projekten zusammen mit den Netzwerkpartnern international umgesetzt und die studentische Ausbildung im Rahmen forschungsorientierter Lehre gefördert werden.</t>
  </si>
  <si>
    <t>Ränder, Greensche Formeln und harmonische Funktionen für Graphen und Dirichleträume</t>
  </si>
  <si>
    <t>Das Projekt widmet sich globalen Fragen in der Theorie der Dirichletformen. Im Vordergrund steht dabei die Analyse dieser Fragen mittels Royden Rand und harmonischen Funktionen.</t>
  </si>
  <si>
    <t>Die Reisen des Botanikers Carl Haussknecht (1838-1903) in das Osmanische Reich und nach Persien (1865 und 1866-1869). Die kommentierte digitale Edition seiner Tagebücher</t>
  </si>
  <si>
    <t>MALBEQ - Maßgeschneiderte Laserpulse zur Beobachtung von Quantenphänomenen</t>
  </si>
  <si>
    <t>Gegenstand des Vorhabens ist die Bereitstellung eines Kurzpuls-Lasersystems der neuesten Generation. Durch die Bereitstellung der neuen Infrastruktur werden für die Arbeitsfelder der Antragsteller eine Reihe neuer Methoden im Bereich der photonischen Messtechnik erschlossen. Nach der Installation und Verknüpfung mit der bereits bestehenden Infrastruktur soll der Nutzen für die Arbeitsfelder möglichst schnell sichtbar werden. Dies wird erreicht durch eine Reihe von Demonstrationsexperimenten, die bereits im ersten Jahr nach Installation durchgeführt werden sollen. Die Demonstrationsexperimente sind exemplarisch für die Arbeitsfelder, die von den Antragstellern vertreten werden. Bei der Wahl der Arbeitsfelder wurde auf große Vielfalt geachtet um zu verdeutlichen, dass durch die beantragte Infrastrukturmaßnahme nicht ein einzelnes Spezialgebiet profitiert, sondern viele Nutzer mit unterschiedlichen Zielstellungen gefördert werden. Die Arbeitsfelder sind Querschnittsbildgebung mit XUV Kohärenztomographie (XCT), Subzyklen-aufgelöste Spektroskopie, Elektronenbeschleunigung zur Erzeugung von Röntgenstrahlung, Starkfeldpropagation in Gradienten-Index (GRIN) Medien und Dispersionsmessungen durch CEP-Detektion.</t>
  </si>
  <si>
    <t>eeFDM - Aufbau und Erprobung von Bausteinen für ein effektives und effizientes Forschungsmanagement</t>
  </si>
  <si>
    <t>Das Forschungsdatenmanagement (FDM) sieht sich mit einem heterogenen und im Wandel befindlichen Aufgabengebiet konfrontiert. Die Vielseitigkeit konkreter Forschungsdaten wirft die Frage auf, welche konzeptionellen Ansätze besonders geeignet sind, um Forschende in allen Phasen ihrer Vorhaben begleitend (individuell) beraten zu können und inwiefern sich daraus generalisierte Strategien für Projekte mit unterschiedlichen Anforderungen, z.B. in der Sicherung und nachhaltigen Bewahrung der Daten, ableiten lassen. Hierfür erprobt die Kontaktstelle Forschungsdatenmanagement im laufenden Projekt “eeFDM” ein aktives Beratungsangebot für Verbundprojekte bis hin zu Einzelwissenschaftlern, einschließlich sinnvoller Maßnahmen – unter anderem zum Aufbau eines “Baukastens” und einer (zentralisierten) Infrastruktur – zur Steigerung der Effektivität und Effizienz des FDM, entlang des gesamten Forschungsdatenlebenszyklus. Dazu werden in enger Abstimmung mit der internationalen Community Evaluationskriterien und -methoden für eine nachhaltige Qualitätssicherung entwickelt und diese, wo möglich, auf die durchgeführten Maßnahmen schon während der Projektlaufzeit angewendet. Ziel ist es, den Umgang mit Forschungsdaten für den Forschenden zu erleichtern bzw. diesen effizienter zu gestalten. Weiterhin sollen die entwickelten Konzepte und Strategien in Form von Lehrmaterialien, Guidelines und Best-Practice Dokumente auch im Bereich der Lehre und Personalentwicklung Anwendung finden und somit ein wichtiger Beitrag zur Entwicklung von Kompetenzen im nachhaltigen Umgang mit Forschungsdaten geleistet werden.</t>
  </si>
  <si>
    <t>Neue Kultur des Helfens oder Schattenökonomie?</t>
  </si>
  <si>
    <t>Im Zuge der Restrukturierung hin zum aktivierenden Sozialstaat gewinnt das sorgende Potenzial unbezahlter Arbeit - auch jenseits familiärer Kontexte - (sozial-)politisch an Bedeutung. Angesichts der empirisch gut belegten politischen Adressierung von Engagement als neuer Produktivitätsressource interessiert uns, inwiefern konkrete Aktivitäten staatlicherseits für eine subsidiäre Daseinsfürsorge in Dienst genommen werden und wie diese Konstellation von Engagierten wie ""Hilfs-empfängerInnen"" erlebt, gedeutet und gestaltet wird. Während es an Zeitdiagnosen und Fallstudien zu einzelnen Engagementfeldern nicht mangelt, fehlt es an wohlfahrtsstaatstheoretisch fundierten Analysen, die die Inanspruchnahme unbezahlter oder geringfügig entschädigter Arbeit in unterschiedlichen Feldern in den Blick nehmen. Ausgehend von einer Re-konstruktion der institutionellen und diskursiven Rahmenbedingungen von Engagement und Freiwilligenarbeit im aktivierenden Sozialstaat, sollen im Forschungsvorhaben entlang der drei empiri-schen Säulen ""Flüchtlingshilfe"", ""Pflege"" und ""kommunale Infrastruktur"" explorative Fallstudien in Baden-Württemberg und Berlin/Brandenburg durchgeführt werden, die eine im Vergleich geschärfte Analyse der Funktionsmechanismen und Nutzungspraktiken in den verschiedenen Enga-gementfeldern ermöglichen. Das Vorhaben verschränkt drei Analyseebenen, die in der Forschung weitgehend unverbunden nebeneinander stehen: Die makrosoziologische Analyse politischer Adressierungen, Institutionen und Policies (Ebene 1) wird ergänzt um eine qualitative Interviewstudie mit Engagierten und ""HilfsempfängerInnen"", die Mikro-politiken der Freiwilligenarbeit in den drei empirischen Säulen analysiert (Ebene 2). Hier ist die Frage nach dem Eigensinn - und damit nach dem kritischen Potenzial freiwilligen Engagements im aktivierenden Sozialstaat zentral. Die dritte Analyseebene adressiert die politökonomischen und professionspolitischen Implikationen der Indienstnahme von Engagement, fragt also nach den materiellen und professionsrelevanten Konsequenzen für die Zukunft von sozialer Daseinsvorsorge und Erwerbsarbeit. Die Zusammenschau aller drei Analyseebenen adressiert die übergreifende Frage, inwiefern das Fördern, Fordern und In-Anspruch-Nehmen von Engagement und Freiwilligenarbeit zum Vehikel von Informalisierungs- und De-Professionalisierungsprozessen wird.</t>
  </si>
  <si>
    <t>Development of a monograph on daclatasvir tablets for inclusion in The International Pharmacopoeia (PhInt)</t>
  </si>
  <si>
    <t>UNO - United Nations Organization (Vereinte Nationen)</t>
  </si>
  <si>
    <t>Im zweiten Teil des Projekts zur Entwicklung von Monographien für den neuen Hepatitis C Wirkstoff Daclatasvir werden Prüfvorschriften für Tabletten entwickelt, da nicht nur die Qualität des Arzneistoffs selbst, sondern auch die Qualität der entsprechenden Fertigarzneimittel wichtig für den Therapieerfolg ist. Beispielsweise müssen Tabletten ausreichend stabil sein, um während Transport und Lagerung nicht zerstört zu werden, andererseits müssen sie nach der Einnahme ausreichend schnell zerfallen, damit der Arzneistoff im Magen-Darm-Trakt freigesetzt und aufgenommen werden kann. Außerdem muss die (chemische) Stabilität des Arzneistoffs und sein Gehalt in den Tabletten gewährleistet sein, so dass auch Prüfungen auf Reinheit und Gehalt wichtig sind, um eine sichere Anwendung am Menschen zu gewährleisten.</t>
  </si>
  <si>
    <t>Development of a monograph on daclatasvir dihydrochloride for inclusion in The International Pharmacopoeia (PhInt)</t>
  </si>
  <si>
    <t>Weltweit leiden 130-150 Millionen Menschen an chronischer Hepatitis C, von denen viele eine Leberzirrhose oder Leberkrebs entwickelt werden. Jährlich sterben 300000 bis 500000 Menschen an Folgen der Hepatitis C. Mit der Entwicklung neuer Arzneistoffe ist Hepatitis C seit kurzer Zeit heilbar. Allerdings leben 80 % der Infizierten in WHO-Ländern mit niedrigem und mittlerem Einkommen in Afrika und Asien. In Zusammenarbeit mit der WHO hat der Originalhersteller des Arzneistoffs Daclatasvir kostenfreie Lizenzen zur Herstellung des Arzneistoffs vergeben, um die Produktion kostengünstiger Daclatasvir-Arzneimittel in diesen Ländern zu ermöglichen. Allerdings fehlt eine allgemein verbindliche Prüfvorschrift, um die Qualität der Produkte zu gewährleisten. Im Rahmen des Projekts erfolgt die Erarbeitung einer Monographie für das Internationale Arzneibuch der WHO für den Arzneistoff Daclatasvirdihydrochlorid, um zum einen die Qualitätsstandards für diesen Wirkstoff festzulegen und andererseits Vorschriften und Verfahren zu seiner Prüfung auf Identität, Reinheit und Gehalt anzugeben. Die Monographie wird einen wichtigen Beitrag zur Arzneimittelsicherheit in den betroffenen Ländern leisten.</t>
  </si>
  <si>
    <t>Anorganische Gläser und Silicatschmelzen - von der Theorie zur Anwendung</t>
  </si>
  <si>
    <t>Glasforschung trägt erheblich zum gesellschaftlichen Fortschritt bei, indem unser Verständnis von Gläsern in der Optik, Technologie, Chemie, Architektur oder Medizin, um nur einige zu nennen, erheblich erweitert wird. Um grundlegende Glasforschung in Deutschland auch zukünftig auf einem hohen und international konkurrenzfähigen Niveau zu halten, brauchen wir junge Wissenschaftler, die nicht nur Experten im Bereich Glas sind, sondern denen auch eine Möglichkeit gewährt wird, eine akademische Laufbahn in der Glaswissenschaft anzutreten. Diese Nachwuchsakademie zu anorganischen Gläsern soll dazu beitragen, eine junge Generation von Glaswissenschaftlern zu fördern, indem wir herausragenden jungen Postdocs die Möglichkeit geben, ihre erste eigene Forschungsidee zu entwickeln und, im Anschluss, ihren ersten eigenen Projektantrag einzureichen.</t>
  </si>
  <si>
    <t>Internationale wissenschaftliche Tagung "Konzepte transnationaler Grenzüberschreitung in der Kulturgeschichte Patagoniens"</t>
  </si>
  <si>
    <t>Tagung</t>
  </si>
  <si>
    <t>Migranteninfotag 2017</t>
  </si>
  <si>
    <t>Infoveranstaltung</t>
  </si>
  <si>
    <t>Auswirkungen von Rapid Climate Changes und menschlicher Aktivität auf die holozäne hydro-sedimentäre Dynamik Mitteleuropas (Modellregion lössbedecktes Weiße Elster-Einzugsgebiet)</t>
  </si>
  <si>
    <t>Das DFG-Projekt setzt sich mit den Auswirkungen von Rapid Climate Changes und menschlicher Aktivität auf die holozäne hydro-sedimentäre Dynamik Mitteleuropas auseinander. Die Weiße Elster-Modellregion repräsentiert ein lössbedecktes Einzugsgebiet unter subkontinentalem Klima in Mitteleuropa und zeigt eine ausgesprochen hohe fluvial-geomorphologische Sensitivität gegenüber abrupten hydroklimatischen Wechseln während des Holozäns. Diese Studie hat zum Ziel, über die chronostratigraphische Rekonstruktion eines Auenarchivs den Einfluss globaler Rapid Climate Changes auf die hydro-sedimentäre Dynamik Mitteleuropas zu belegen. Die Alter horizontal abgelagerter Hochflutlehme mit eingebetteteten Auenböden werden systematisch mit bekannten Rapid-Climate-Change-Ereignissen verglichen., um eine möglichen Kopplung holozäner Auenstratigraphien mit Rapid Climate Change-Ereignissen zu überprüfen. Wir nutzen die chronostratigraphische Aufnahme von Kolluvienabfolgen als potentielle Parameter für den menschlichen Einfluss auf die holozäne Landschaftsdynamik. Kolluvien- und Auenabfolgen werden über Verzahnungsbereiche am Auenrand systematisch stratigraphisch gekoppelt. Parallel erfolgt eine diachrone Rekonstruktion der Siedlungs- und Landnutzungsgeschichte von der frühen Jungsteinzeit bis ins Hochmittelalter basierend auf archäologischen und historischen Quellen in Sachsen, Sachsen-Anhalt und Thüringen. Die Kopplung archäologischer und historischer Daten mit kolluvialen und fluvialen Chronostratigraphien dient der Bewertung diachroner Zusammenhänge zwischen Landnutzungsintensitäten und holozäner Sedimentumlagerung. Abschließend vergleichen wir zeitlich und semiquantitativ Rapid Climate Change-Ereignisse mit Landnutzungsintensitäten und holozänen hydrosedimentären Daten. Ziel ist die Herausarbeitung der Vulnerabilität und möglicher Schwellenwerte des hydrosedimentären Systems der Modellregion gegenüber Klima- und Landnutzungsänderungen.</t>
  </si>
  <si>
    <t>Publikation: VOHD XIII, 11: Alttürkische Handschriften Teil 3: Die Handschriftenfragmente der Maitrisimit aus Sängrim und Murtuk in der Berliner Turfansammlung</t>
  </si>
  <si>
    <t>Sub-Diffraction-Writing durch eine Kombination von STED und ESA</t>
  </si>
  <si>
    <t>Laser-induzierte Herstellung von Strukturen unterhalb der beugungsbegrenzten Fokussierung</t>
  </si>
  <si>
    <t>Vom Wasser- zum Landbewohner: die Ontogenie Persischer Schlammspringer</t>
  </si>
  <si>
    <t>UniKoN-Postdoc - Verbundprojekt: UniKoN - UniWiND-Koordinierungsstelle Nachwuchsinformationen; Teilprojekt: Indikatoren und Verfahren (Aufstockung)</t>
  </si>
  <si>
    <t>FEST - Flexible Solarzellen auf Textilien</t>
  </si>
  <si>
    <t>Bereits heute übernehmen eine Vielzahl von elektronischen Systemen in Form von "Smart Textiles" in Bekleidung, wichtige Funktionen wie das Monitoring von Körperfunktionen im Medizinbereich, Wellness- und Sportsegment, wie auch die Verbesserung der Lebensbedingungen für Menschen mit Behinderungen und für ältere Menschen. Diese "Smart Textiles" werden ständig weiterentwickelt und sind z.B. im Hinblick auf eine alternde Gesellschaft und dem Bedarf nach personalisierter Medizin auch in Zukunft sehr gefragt. Derzeit wird der Einsatz dieser tragbaren elektronischen Systeme durch ihre netz- bzw. batterieabhängige Stromversorgung begrenzt. Im Gegensatz dazu bieten Farbstoff-sensibilisierte Solarzellen (DSCs) hier grundsätzlich sehr zuverlässige, komfortable und autonom arbeitende Lösungen zur dezentralen und mobilen Energieversorgung mittels Sonnenlicht. In dem Verbundvorhaben soll ein neues Konzept für tragbare, in Textilien integrierte Farbstoffsolarzellen erforscht werden. Textile Farbstoffsolarzellen erfüllen die wichtigsten Voraussetzungen an einen praxistauglichen, tragbaren Energieversorger: sie sind leicht, kostengünstig, mechanisch stabil und doch flexibel, genügen ästhetischen Ansprüchen, liefern vergleichsweise hohe elektrische Leistung auch bei schwacher Beleuchtung und können an individuelle- Kundenwünsche angepasst, hergestellt werden. Ziel dieses Verbundprojektes ist es, Farbstoffsolarzellen erstmals durch die Beschichtung textiler Gewebe herzustellen, zu charakterisieren und im Hinblick auf deren Einsatzgebiet zu optimieren.</t>
  </si>
  <si>
    <t>ILLAS - Integrating Land use Legacies in Landslide Risk Assessment to support Spatial Panning</t>
  </si>
  <si>
    <t>Hangrutschungen werden in absehbarer Zukunft eine der ökonomisch teuersten Auswirkungen des Klimawandels in Österreich werden. Die Gründe für ihr Auftreten, sowie ihre historischen Dynamiken wurden bisher nur unzureichend verstanden, wodurch die Abschätzung der Gefährdung durch zukünftige Rutschungsereignisse erschwert wird. ILLAS beleuchtet die Relevanz historischer Landnutzung und des sich verändernden Klimas (Vergangenheit, Simulation zukünftiger Szenarien) für das Auftreten von Hangrutschungen. Historische Landnutzungsdaten und Klimaaufzeichnungen werden genutzt, um mit Hilfe von statistischen Modellen die Auswirkungen auf unterschiedliche Hangrutschungen zu analysieren. Die Erkenntnisse aus ILLAS sollen integraler Bestandteil in der Unterstützung von Entscheidungsträgern in der Raumordnung sein.</t>
  </si>
  <si>
    <t>Abscheidung des Systems Mo-N-(Ag) durch hoch-ionisierte PVD-Verfahren und dessen Untersuchuung hinsichtlich Hochleistungsverschleißschutz und elektrischem Schleifkontakt</t>
  </si>
  <si>
    <t>Unter der Randbedingung der Energieeffizienz werden Werkstoffe an die Grenzen der Belastbarkeit getrieben, insbesondere werden Oberflächen z.B. durch Kombination von hoher Temperatur und mechanischem Verschleiß hochbeansprucht. Diamant-ähnliche Kohlenstoffschichten (DLC) bieten hier nur noch bedingt Schutz, besser erscheinen Schichten auf Basis von Mo-N. Zusätzlich sind die im beantragten Projekt zu entwickelnden Mo-N-(Ag) Schichten als elektrische Schleifkontaktbeschichtung für den Industriebereich deutscher Elektrounternehmen relevant und haben das Potential, deren Anforderungen hinsichtlich Leistungsdichte im Energieversorgungsnetz zu erfüllen. Hochleistungsverschleißschutzschichten aus Mo-N bzw. aus dem wenig untersuchten System Mo-N-Ag, weisen niedrige Reibkoeffizienten durch Bildung der lamellaren MoO3-Phase, Magnéli-Phasen bzw. Ag-Molybdatphasen auf. Zur Synthese derartiger Schichten werden erstmalig drei unterschiedliche PVDVerfahren, dc-Magnetron-Sputtern (dcMS), Hochleistungs-Impuls- Magnetron-Sputtern (HiPIMS) und gepulste Laserablation (PLD), parallel eingesetzt. Die Verfahren unterscheiden sich deutlich im Ionisierungsgrad der gesputterten Teilchen und im Ionisierungs-/Dissoziationsgrad des N2-Gases. Die Schichteigenschaften des Systems Mo-N-(Ag) können durch Kontrolle der Plasmazustände maßgeschneidert werden. Die wesentlichen wissenschaftlich-technologischen Ziele sind die Herstellung bisher schwer zugänglicher stöchiometrischer Mo-N Schichten, Entwicklung neuer Hochleistungs-Mo-N-(Ag) Schichten durch Silber-Legierung und Optimierung der entsprechenden elektrischen und mechanisch-tribologischen Eigenschaften. Am Ende steht ein systematisches Verständnis der Funktion der Schichtsysteme durch Erfassung der Plasma- und Schichteigenschaften und deren Korrelation. Die erlangten Erkenntnisse dienen zur Aufstellung eines empirischen Modells für das tribologische und elektrische Verhalten von Mo-N-Ag Schichten. Das Projekt wird einen wichtigen Beitrag zur Fragestellung liefern, wie hoch der Ionisierungsgrad in Kombination mit der kinetischen Energie von schichtbildenden Teilchen sein muss, um gezielt Schichteigenschaften wie z.B. die Stöchiometrie des Mo-N beeinflussen zu können.</t>
  </si>
  <si>
    <t>iDiv - Deutsches Zentrum für integrative Biodiversitätsforschung (2017, Budget 2017)</t>
  </si>
  <si>
    <t>Gravitationswellen von Neutronensternen und Schwarzen Löchern</t>
  </si>
  <si>
    <t>USCC - Urban Solutions for Connected Cities: Licht und Energie für eine vernetzte Zukunft</t>
  </si>
  <si>
    <t>SZ Forschung u. Transfer</t>
  </si>
  <si>
    <t>Im Rahmen dieser Kampagne fördert das BMBF bundesweit zehn Netzwerke aus Wissenschaft, Wirtschaft und Kommunen, die sich mit dem Themenfeld Zukunftsstadt befassen und gemeinsam mit internationalen Partnern neue Ideen und Konzepte entwickeln. Eines dieser zukunftsweisenden Netzwerke wird von der Friedrich-Schiller-Universität Jena koordiniert und hat jüngst seine Arbeit aufgenommen. Initiiert vom Servicezentrum Forschung und Transfer (SFT) der Uni Jena repräsentiert das mit 100.000 Euro geförderte Netzwerk "Urban Solutions for Connected Cities (USCC) - Licht und Energie für eine vernetzte Zukunft" Forschungsprojekte zu diesen Themen. Gemeinsam mit Partnern wie der Stadt Jena, der Wirtschaftsförderungsgesellschaft Jena und dem Jenaer Technologie- und Innovationspark fördert das Netzwerk den Austausch und die Anbahnung von Kooperationen mit chinesischen Partnern.</t>
  </si>
  <si>
    <t>Das Verhältnismäßigkeitsprinzip als Schranke unkonventioneller Geldpolitik</t>
  </si>
  <si>
    <t>Das von der DFG geförderte Vorhaben setzt sich mit dem Verhältnismäßigkeitsprinzip als Schranke der unkonventionellen Geldpolitik der EZB auseinander. Im Euro-Währungsgebiet handelt es sich hierbei um eine seit 2008 andauernde Niedrigzinspolitik bei gleichzeitiger Ausdehnung des Volumens aller geldpolitischen Programme, einschließlich der Ankäufe von Wertpapieren staatlicher und privater Emittenten. Diese Maßnahmen zielten ursprünglich auf die Abwehr unmittelbarer Gefahren für die Stabilität des Euro-Währungsraums. Auch nach dem Ende der Hochphase der Schuldenkrise führt die EZB diese Form der Geldpolitik fort, um eine Rückkehr zur Normallage, gemessen an Wirtschaftswachstum und Inflationsrate, zu fördern. Verbunden ist die unkonventionelle Geldpolitik mit nachteiligen Nebenwirkungen, die langfristig möglicherweise die Stabilität des Finanzsystems, zumindest einiger seiner Teile, beeinträchtigen. In dem Forschungsvorhaben soll untersucht werden, in welcher Weise das Verhältnismäßigkeitsprinzip als Schranke dieser Geldpolitik zum Tragen kommt. Die Bedeutung des in Art. 5 Abs. 4 EUV verankerten Grundsatzes für die Geldpolitik brachte der EuGH erstmals im Gauweiler-Urteil vom 16. Juni 2015 zum Ausdruck. Damit verbunden sind umfassende Ermittlungs-, Bewertungs-, Abwägungs- und Begründungspflichten der EZB. Sie dienen dem Zweck, einen angemessenen Ausgleich von primärrechtlichen Zielvorgaben und tatsächlichen Folgen der Geldpolitik sicherzustellen. Rechtlich ungeklärt ist dagegen nach wie vor, welche wirtschaftlichen Folgen der EZB überhaupt zuzurechnen sind. Die Frage nach der Zurechnung ist von grundlegender Bedeutung, da nur zuzurechnende Folgen auch Gegenstand der oben bezeichneten Pflichten sein können. Ziel des Vorhabens ist es insoweit, das primärrechtliche Ziel der Finanzstabilität für die Geldpolitik weiter zu konkretisieren und rechtliche Maßstäbe für die Zurechnung wirtschaftlicher Folgen zu den geldpolitischen Maßnahmen der EZB zu entwickeln.</t>
  </si>
  <si>
    <t>Politische Kultur im Freistaat Thüringen 2017</t>
  </si>
  <si>
    <t>Gutachten zum Thüringen-Monitor 2017 "Thüringens ambivalente Mitte: Soziale Lagen und politische Einstellungen". Der Thüringen-Monitor ist eine seit 2000 jährlich stattfindende repräsentative Bevölkerungsbefragung zur politischen Kultur im Freistaat Thüringen. Ein besonderer Fokus liegt dabei jedes Jahr auf der Erforschung rechtsextremer Einstellungen, der Demokratieakzeptanz, der Demokratiezufriedenheit, dem Institutionenvertrauen und der politischen Partizipation der Thüringer Bevölkerung. Dies ermöglicht die Diagnose und Interpretation längerfristiger Entwicklungen (Zeitreihenanalysen). Der Thüringen-Monitor wird von der Thüringer Staatskanzlei (Erfurt) in Auftrag gegeben und finanziert. Im Jahr 2017 standen die Zusammenhänge zwischen der sozialstrukturellen und politischen Verortung der Befragten, ihrer Selbstzuschreibung politischer und sozialer Positionen, ihren subjektiven Wahrnehmungen und Deutungen im Fokus. Besonders wurde sich dabei der Bestimmung der sozialen und politischen „Mitte“ sowie (vorurteilsgeleiteten) Einstellungen gegenüber ethnischen, kulturellen und sozialen Minderheiten gewidmet. Umfang des Gutachtens: ca. 300 S. (inkl. Tabellenanhänge). Projektleitung: Prof. Dr. Heinrich H. Best. Mitarbeit: Dr. Lars Vogel, Steffen Niehoff M.A. (Universität Osnabrück), Dr. Axel Salheiser (Jenaer Zentrum für empirische Sozial- und Kulturforschung e.V.). Veröffentlichungsdatum: 1. November 2017. Quellenangabe: Best, Heinrich / Steffen Niehoff / Axel Salheiser / Lars Vogel (2017): Thüringens ambivalente Mitte: Soziale Lagen und politische Einstellungen. Ergebnisse des THÜRINGEN-MONITORs 2017. Drucksache des Thüringer Landtags 6/4700. Das vollständige Gutachten und eine barrierefreie Zusammenfassung können als PDF auf folgender Website heruntergeladen werden: http://www.soziologie.uni-jena.de/thueringen_monitor.html</t>
  </si>
  <si>
    <t>Lipid-based therapeutics für liver fibrosis and their impact on extracellular vesicles</t>
  </si>
  <si>
    <t>MuseobilBOX - Antike zum Selbermachen. Ich kam, ich sah, ich museobilBOXte (2017)</t>
  </si>
  <si>
    <t>Das in den Antikensammlungen der FSU Jena verortete Ferienangebot »MuseobilBOX. Antike zum Selbermachen« basiert auf dem vom Bundesverband für Museumspädagogik e.V. entworfenen Rahmenkonzept »MuseobilBOX. Museum zum Selbermachen«, mit dem bildungsbenachteiligte Kinder und Jugendliche in ihrer kulturellen Entwicklung gefördert werden. Die finanzielle Förderung erfolgt durch das Programm »Kultur macht stark. Bündnisse für Bildung« des Bundesministeriums für Bildung und Forschung.</t>
  </si>
  <si>
    <t>Übereignung von Leihgaben: Digitales Mikroskop mit Zubehör</t>
  </si>
  <si>
    <t>The digital microscope Keyence served and serves for the observation of minerals, their morphology, size distribution of particles, mineral associations, and their relationships in time. Using this microscope, we have measured the size distribution of ore minerals and draw conclusions about their crystallization and origin, even tentative conclusions about the time they needed to form. In a number of running projects, we can inspect samples of secondary minerals and determine which minerals are younger and which ones are older, thus placing constraints on the mobility of elements in the early or late stages of weathering. The microscope is heavily involved in the everyday work of the Mineralogical Collection in Jena, an old and valuable research and teaching resource in our Institute.</t>
  </si>
  <si>
    <t>Erdoberflächenprozesse als Ausdruck quartärer tektonik und Struktur der flachen Erdkruste in der östlichen Adria-Alpen Kollisionszone und der Friaul-Ebene</t>
  </si>
  <si>
    <t>Die stärksten Krustenbewegungen des gesamten Alpenraums treten in den östlichen Südalpen und den Dinariden auf. Hier kann beobachtet werden, wie tektonische Aktivität die Erdoberfläche verformt. In einem Team aus Geologen, Geophysikern und Geochemikern erforschen wir die Geometrie und die Bewegung der wichtigsten aktiven Störungen des Arbeitsgebietes und untersuchen deren Einfluss auf die Erosion. Wir kombinieren dazu eine Vielzahl verschiedener Methoden und Daten: a) hochauflösende Geländemodelle aus LiDAR-Daten, Stereo-Satellitendaten und Luftbildern zur Analyse der Geomorphologie; b) oberflächennahe Geophysik zur Untersuchung der Struktur aktiver Störungen in der Tiefe; c) paläoseismologische Schürfe, um Bewegungsraten und Erdbeben-Wiederholraten von Störungen zu erkunden und den Zeitpunkt der letzten schweren Erdbeben zu bestimmen; d) Bestimmung des Einflusses dieser tektonischen Aktivität auf einzugsgebietsweite Erosionsraten durch die Messung kosmogener Nuklide (10Be) in Flusssediment. Neben Forschern der FSU Jena (Christoph Grützner, Kamil Ustaszewski) sind auch Wissenschaftler des GFZ Potsdam (Friedhelm von Blanckenburg, Hella Wittmann-Oelze) und der RWTH Aachen (Klaus Reicherter) am Projekt beteiligt. Wir kooperieren mit Kollegen des Geologischen Dienstes Slowenien (Petra Jamšek Rupnik) und der Universität Ljubljana (Marko Vrabec). Dieses Projekt ist Teil des Schwerpunktprogrammes SPP2017 „Mountain building processes in 4D“.</t>
  </si>
  <si>
    <t>Gekoppelte periodische Nanowellenleiter zur Erzeugung von Photonenpaaren</t>
  </si>
  <si>
    <t>Starke Dispersion, welche die Kontrolle der spektralen Ausbreitungseigenschaften erlaubt, wird meist in einzelnen nanoskaligen Wellenleitern mit großem Brechzahlkontrast erreicht, wobei zusätzliche periodische Strukturen die Dispersion noch resonant verstärken können. Durch Kopplung von nanoskaligen Wellenleitern mit und ohne periodische Strukturierung soll in diesem Projekt die gleichzeitige Kontrolle der räumlichen und spektralen Ausbreitungseigenschaften erreicht werden. Dadurch werden die Möglichkeiten gekoppelter Wellenleiter zur räumlichen Kontrolle mit denen nanoskaliger und strukturierter Wellenleiter zur Dispersionskontrolle kombiniert. Weiterhin schaffen derartige, bisher noch nicht fundamental untersuchte gekoppelte Systeme aus Wellenleitern mit sehr unterschiedlichen Eigenschaften neue Freiheitsgrade zur Kontrolle der Lichtausbreitung. Ziel ist ein grundlegendes Verständnis für die optischen Eigenschaften solcher gekoppelten periodischen Nanowellenleiter zu erlangen. Insbesondere soll die Abhängigkeit der Ausbreitungseigenschaften von den Parametern der Wellenleiter, also z.B. Größe der Wellenleiter, Periode oder Symmetrie des gekoppelten Systems, verstanden werden. Damit soll ein gezieltes Design von derartigen Wellenleitersystemen für spezifische Anwendungen ermöglicht werden. Ein Anwendungsfall von großer Relevanz ist die Erzeugung von Photonenpaaren mit einstellbaren Eigenschaften mittels spontaner nichtlinearer optischer Effekte. Die spektralen und räumlichen Eigenschaften der dabei erzeigten Zwei-Photonen-Quantenzustände hängen entscheidend von den optische Eigenschaften der als Photonenquelle genutzten Wellenleiter ab. Die hier untersuchten gekoppelten Wellenleitersysteme eröffnen deshalb neue Möglichkeiten der Kontrolle über die erzeugten Quantenzustände. Im Speziellen wollen wir im Rahmen dieses Projekts demonstrieren, dass die untersuchten Strukturen, realisiert in Lithiumniobat, die Kontrolle des Spektrums, der Quantenverschränkung, aber auch der zeitlichen Dynamik bei gleichzeitiger Kontrolle der räumlichen Verteilung des Quantenzustands erlauben. Das durch das Projekt ermöglichte grundlegende Verständnis der Eigenschaften gekoppelter periodischer Nanowellenleitersyteme macht diese vielversprechenden Strukturen für Anwendungen in der integrierten Optik nutzbar. Speziell für die integrierte Quantenoptik werden im Rahmen des Projektes auch schon spezifische Realisierungen aufgezeigt, welche die bisherigen Möglichkeiten übersteigen.</t>
  </si>
  <si>
    <t>Protektive Wirkungen carotinoidreicher Nahrungsmittel vor DNA-Schäden aus Reaktionen chemisch induzierter Triplettzustände von Melaninderivaten</t>
  </si>
  <si>
    <t>Supramolekulare Polymerbürsten als Wirkstoffträgersysteme</t>
  </si>
  <si>
    <t>Die Strukturierung von polymerbasierten Materialien auf der Nanoskala stellt nach wie vor eine besondere Herausforderung für die Forschung dar, insbesondere wenn es um die Herstellung von nicht-sphärischen, anisotropen Strukturen geht. Allerdings versprechen solche anisotropen Formen, wie z.B. Zylinder oder Fadenstrukturen, deutliche Vorteile gerade im Hinblick auf deren biomedizinische Anwendung als Wirkstoffträgersystem. In Analogie zur Natur ist es das Ziel dieses Projekts polymerbasierte Bausteine zu entwickeln, die sich aufgrund gezielter und gerichteter Wechselwirkungen selbstständig zu solchen anisotropen, zylindrischen Formen, auch Polymerbürsten genannt, anordnen. Auf Basis bekannter niedermolekularen Verbindungen, die solche gerichteten Wechselwirkungen aufbauen können, sollen entsprechend funktionelle Polymerbausteine entwickelt werden, die in der Lage sind in beliebiger Kombination solche Polymerbürsten zu formen. Durch Integration von Amid- oder Harnstoffgruppen werden verschieden starke, gerichtete Wasserstoffbrückenbindungen ausgebildet, welche nicht nur zur gewünschten Aggregation der Bausteine zu langen Ketten führt, sondern darüber hinaus eine Steuerung der Anordnung erlaubt. Zentral für das Projekt sind zunächst klare Struktur-Eigenschaftsbeziehungen zu ermitteln, um ein genaues Verständnis dieser Selbstaggregation zu erlangen. Neben der Stärke der Wechselwirkung, die z.B. mit Einführung weiterer Amidbindungen variiert werden kann, spielen auch die Anzahl der Polymerarme, der Platzbedarf der Monomere und der Abstand vom Kern eine zentrale Rolle. Modernste Analysenmethoden, wie die Röntgen- bzw. Neutronenkleinwinkelstreuung (SAXS bzw. SANS), oder die Elektronenmikroskopie werden hierbei eingesetzt um die entscheidenden Einflussfaktoren zu ermitteln. Aufbauend auf diesen grundlegenden Struktur-Eigenschaftsbeziehungen soll es schließlich möglich werden auf einem einfachen Weg multifunktionelle Trägermaterialien herzustellen, die effektiv und selektiv Wirkstoffe an das gewünschte Ziel transportieren.</t>
  </si>
  <si>
    <t>Zentralausstellung zum Thüringer Themenjahr 2018: 'Industrialisierung und soziale Bewegung in Thüringen'</t>
  </si>
  <si>
    <t>Dr. A. Christoph ist Kurator der zentralen Ausstellung für das Themenjahr 2018: Industrialisierung und soziale Bewegungen in Thüringen</t>
  </si>
  <si>
    <t>C.H. Beck Stiftung</t>
  </si>
  <si>
    <t>Non-Germans in the Waffen-SS: A Cultural History (Verlängerung und Aufstockung)</t>
  </si>
  <si>
    <t>Gerda-Henkel-Stiftung</t>
  </si>
  <si>
    <t>Vergleichende Forschungen zu den Rekrutierungen so genannter „Fremdvölkischer“ in die Waffen-SS sind bislang selten, und Publikationen liegen meist zu einzelnen Einheiten sowie in Form apologetischer Erinnerungsliteratur oder rein militärgeschichtlicher Druckerzeugnisse vor. Dass die Waffen-SS nicht als monolithischer Block betrachtet werden kann und sich das Wirken ihrer Führung und Mannschaften je nach Ort und Zeitpunkt stark unterschied, gehört zwar zu den Ergebnissen historischer Forschung der letzten Jahre. Dennoch fehlen Veröffentlichungen, die nicht nur das Verhalten deutscher Protagonisten, sondern auch die Handlungszwänge und -spielräume nichtdeutscher Akteure untersuchen. Eine internationale Forschergruppe unter Leitung von Prof. Dr. Robert Gerwarth und Dr. Jochen Böhler geht der Frage nach, aus welchen Gründen sich die Männer in den besetzten Gebieten Europas der Waffen-SS anschlossen. Erste Ergebnisse legen nahe, dass die finanzielle Versorgung des Einzelnen und seiner Familie sowie die Übereinstimmung mit den deutschen Kriegszielen zu den wichtigsten Motiven gehörten. Vielen Männern in den besetzten Gebieten im Osten Europas bot die Mitgliedschaft in der Waffen-SS die einzige Möglichkeit, den Krieg zu überleben. In Ländern wie Norwegen, Holland oder Frankreich hingegen überwog die Idee, gemeinsam mit den Deutschen gegen den Bolschewismus zu kämpfen.</t>
  </si>
  <si>
    <t>Workshop and Training School im Rahmen der COST Action "Advancing knowledge on seaweed growth and development"</t>
  </si>
  <si>
    <t>CNRS - Centre National de la recherche scientifique</t>
  </si>
  <si>
    <t>Workshop and Training School: Academic partners highly skilled in seaweed basic research, and Research &amp; Technological Development (RTD) and Innovation Institutes dedicated to the transfer of knowledge to end-users, will coordinate and promote research through 4 major scientific tasks: 1. Identifying how seaweeds become REPRODUCTIVELY PROFICIENT; 2. Defining mechanisms of FERTILISATION AND EMBRYOGENESIS;
3. Studying the kinetics and morphological principles of ADULT GROWTH; 4. Developing TECHNICAL TOOLS to drive Tasks 1-3.</t>
  </si>
  <si>
    <t>Großgeräte: Erweiterung eines Hochleistungsrechners (DFG)</t>
  </si>
  <si>
    <t>Die Friedrich-Schiller-Universität Jena erweitert ihren Rechencluster, um Forschungsaktivitäten im Bereich der Simulations- und Datenwissenschaften weiter zu verstärken. Mit dem zentral aufgestellten Rechencluster werden Synergieeffekte zwischen Methoden- und Anwendungswissenschaften im Querschnittsbereich der computergestützten Simulation und Analyse gezielt gefördert. Die beantragte Erweiterung des Rechencluster ermöglicht zusätzlichen Arbeitsgruppen aus unterschiedlichen Fakultäten, ihre nationale und internationale Konkurrenzfähigkeit aufrechtzuerhalten bzw. zu erhöhen. Die mit diesem Antrag initiierten Forschungsarbeiten setzen die Bündelung der aktuellen Arbeiten aus dem Bereich des Hochleistungsrechnens an der Universität Jena weiter fort.</t>
  </si>
  <si>
    <t>BioFor - Aufbau einer langfristigen strukturellen Zusammenarbeit zwischen deutschen und polnischen Instituten auf dem Gebiet des Waldmonitorings</t>
  </si>
  <si>
    <t>Das beantragte Vorhaben BioFor ist vor dem Hintergrund des globalen Klimawandel und der Verbesserung der Bestimmung der essentiellen Klimavariable (essential climate variables = ECV, Definition des International Panel on Climate Change) Biomasse und weiteren forstwirtschaft-relevanten Parameter angesiedelt. Hauptziele des BioFor-Projektes sind eine langfristige strukturelle Zusammenarbeit zwischen zwei führenden deutschen und polnischen Instituten auf dem Gebiet der Umweltmodellierung zu etablieren, um die europäische Wettbewerbsfähigkeit zu steigern. Diese neuen Vernetzungsstrukturen sollen zur Verbesserung der Ausbildung von Masterstudierenden und Doktoranden der Fernerkundung und Geoinformatik eingesetzt werden. Die Zusammenarbeit soll anhand von Studien zur Ableitung von Waldbiomasse zusammen mit Praxis-Experten aus dem Themenbereich Forstinventur/Forsteinrichtung aus Deutschland sowie aus Polen aufgebaut werden. Die Ergebnisse des BioFor-Projektes sollen des Weiteren Interessenten im Bereich Forstinventur/Forsteinrichtung zur Erfüllung nationaler sowie internationaler Gesetzesvorgaben (z.B. FAO Waldbewertung, Kyoto-Programm, Europäisches Copernicus-Programm) dienen. Damit diese Kooperation auch in der Zukunft aufrechterhalten werden kann, sollen junge Wissenschaftler und Forscher umfassend in die Projektaktivitäten einbezogen und darüber hinaus weitere innovative Kooperationsmöglichkeiten ausgearbeitet werden.</t>
  </si>
  <si>
    <t>Synthese, Charakterisierung und katalytische Aktivität von Metall-Komplexen der von Biphenyl-diamin abgeleiteten Schiff-Basen</t>
  </si>
  <si>
    <t>Calcium-vermittelte Katalysen sind sehr attraktiv und gewinnen an Bedeutung, weil dieses Metall weltweit verfügbar, preisgünstig, leicht isolierbar und ungiftig ist. Außerdem stellen Calciumionen starke Lewis-Säuren dar und d-Orbitale können in der Chemie dieses Elements eine wichtige Rolle spielen, vergleichbar mit den Elementen der benachbarten Scandium-Gruppe. Deswegen sind Calcium-Komplexe in der Lage, sowohl die Hydroaminierung als auch die Hydrophosphanylierung von Alkinen zu katalysieren. Die Ca-N-, Ca-P- und intermediär gebildeten Ca-C-Bindungen sind jedoch sehr heteropolar und deswegen stellt die Stereokontrolle von Reaktionen eine Herausforderung dar. Wir beabsichtigen, in diesem Projekt den Aufbau einer chiralen Umgebung für Calcium- und Yttriumionen zu erzwingen. Aus diesen Gründen widmen wir uns Liganden, die von Biphenyl-2,2'-diiminen abgeleitet sind. Die Ziele dieses zeitlich auf drei Monate begrenzten Forschungsthemas mit einem Partner aus dem Entwicklungsland Jordanien beinhalten (i) Synthese von Calcium- und Yttrium-Komplexen mit Biphenyl-diimin-Liganden, (ii) NMR-spektroskopische und strukturelle Charakterisierung dieser Metallkomplexe und (iii) vorläufige Tests zur katalytischen Aktivität in Hydrofunktionalisierungsreaktionen.</t>
  </si>
  <si>
    <t>SDL - Smart Distribution Logistik, Teilprojekt: E-MAAS - Verteiltes agentenbasiertes Big Data Netzwerk für sichere E-Mobility-TCO-Analysen von Autonomen Systemen im Logistikumfeld</t>
  </si>
  <si>
    <t>SDL E-MAAS entwickelt einer innovative Lösung in der SMART DISTRIBUTION LOGISTIK für elektromobilen Verkehr in der Medienlogistik zur Schaffung einer verteilten Big-Data Datenbasis, einer
offenen Systemarchitektur für agentengetriebene Ansätze zur Realisierung der dynamischen Analyse- und Optimierungswerkzeuge zwischen mehreren kooperierenden Logistik-Unternehmen und dem Aufbau eines semantischen Netzes für maschinell unterstütze TCO-Analysen zur Steuerung der Dienstleistungen in der Medienlogistikbranche. Dabei werden Technologien und Wechselwirkungen zu einer umfassenden Lösung mit vielfältigen Anwendungsfällen integriert.</t>
  </si>
  <si>
    <t>Tagung "Jewish-European Émigré Lawyers and Twentieth Century International Law as Idea and Profession", 4. bis 6. September 2017 in Köln</t>
  </si>
  <si>
    <t>The conference brought together a group of young and advanced academics who are currently working on the theme of Jewish-European émigré lawyers and their contribution to International Law and Human Rights Law in the twentieth century. The aim of the interdisciplinary conference was to foster understanding about the importance of this particular group for the conceptualization and institutionalization of International Law, International Criminal Law and Human Rights Law in the twentieth century and to rethink its specific contribution against the histories of two world wars, political and racial persecution, forced emigration and academic exile.</t>
  </si>
  <si>
    <t>Edition der Vorlesungen Schleiermachers zu Pädagogik und Psychologie in der Kritischen Gesamtausgabe (Aufstockung)</t>
  </si>
  <si>
    <t>Im Mittelpunkt steht der Abschluss des Pädagogikbandes sowie die Fortsetzung der Arbeit an der Herausgabe von Schleiermachers Psychologie im Rahmen der KGA.</t>
  </si>
  <si>
    <t>Historisch-kritische Wieland-Edition (Überbrückung 2017)</t>
  </si>
  <si>
    <t>IPSC - Erhöhung der Ernteerträge durch Verbesserung des pflanzlichen Wachstums</t>
  </si>
  <si>
    <t>Vorhabenbeschreibung "IPSC": Es sollen die molekularen Mechanismen untersucht werden, die nach Kolonisierung von Pflanzenwurzeln mit dem endophytischen Pilz Piriformospora indica oder Applikation des Signalmoleküls des Pilzes zur Erhöhung der Biomasse unter verschiedenen Stressbedingungen führen, oder aber z.B. die Resistenz gegen Pathogene verbessern. Hier ist insbesondere eine Vergrößerung des Wurzelsystems zu nennen, was dann wiederum zur verbesserten Aufnahme der Nährstoffe aus dem Boden führt. Da P. indica ein so
breites Wirtsspektrum hat, kann davon ausgegangen werden, dass die identifizierten Mechanismen konserviert sind und daher für die Verbesserung einer breiten (Nutz-)Pflanzenpalette eingesetzt werden kann.</t>
  </si>
  <si>
    <t>Edition der Vorlesungen Schleiermachers zu Pädagogik und Psychologie in der Kritischen Gesamtausgabe (Verlängerung)</t>
  </si>
  <si>
    <t>Beide Bände setzen neue Maßstäbe für die Forschung. Einerseits sind nun erstmals alle pädagogischen Texte, amtliche Schriften und Vorlesungen, chronologisch und kritisch kommentiert zugänglich. Andererseits erscheinen voraussichtlich noch 2018 sämtliche Autographen Schleiermachers zur Psychologie und vollständige Versionen der Vorlesungen ebenfalls zum ersten Mal in kritischer Form.</t>
  </si>
  <si>
    <t>LSP 200 - Entwicklung und Herstellung eines diodengepuptem Festkörperlasers und Systemintegration in eine 3D-Bearbeitungsanlage - für die Oberflächenfunktionalisierung von metallischen Werkstoffen</t>
  </si>
  <si>
    <t>Im Rahmen dieses Projekts soll ein kryogen gekühlter Laserverstärkerkopf entwickelt werden, der Teil eines mit den Verbundpartnern (u.a. EAH Jena, Lastronics GmbH) entwickelten und realisierten Lasersystems sein soll, das zum sog. Laser-peening verwendet werden kann. Diese Anwendung stellt gewissen Bedingungen an die Laserparameter (Pulsdauer, -energie und Wiederholrate), die das zu entwickelnde Lasersystem und insbesondere der zu entwickelnde Laserkopf zu erfüllen hat.</t>
  </si>
  <si>
    <t>Im Rahmen des European Polysaccharide Network of Excellence (EPNOE) werden wissenschaftliche Konferenzen im 2-Jahres-Rhythmus organisiert. Diese fünfte EPNOE-Konferenz fand in Jena statt und war ein herausragendes Ereignis der „Polysaccharid-Gemeinschaft“. Mehr als 250 Teilnehmer aus 49 Ländern trafen sich vom 20. bis 24. August 2017 in den Hörsälen der Fachhochschule Jena. Das Konzept der Tagung wurde federführend von der Friedrich-Schiller-Universität Jena und dem Thüringischen Institut für Textil- und Kunststoff-Forschung e. V. Rudolstadt gestaltet. Die Organisation wurde von der Conventus Congressmanagement &amp; Marketing GmbH Jena professionell umgesetzt. Das Spektrum der Tagungsteilnehmer reichte von Doktoranden und Nachwuchswissenschaftlern über Wirtschaftsfachleute bis hin zu Industriewissenschaftlern. Die Organisatoren haben versucht, ein möglichst breites Feld der Polysaccharide anzubieten. So konnten den Besuchern Beiträge aus verschiedenen Themenbereichen angeboten werden: Polysaccharidisolierung, molekulare und supermolekulare Charakterisierung, Polysaccharidlösungsmittel, homogene chemische und physikalische Derivatisierung, sowie Anwendung von Polysacchariden in Chemiefasern, Nanomaterialien, Aerogelen, Zellstoff und Papier und Kompositen. Das wissenschaftliche Konferenzprogramm hat bereits am Sonntag begonnen. Sechs geladene Dozenten und mehr als 80 Teilnehmer diskutierten in einem Workshop für Doktoranden und Nachwuchswissenschaftler Fragestellungen zur Polysaccharidfunktionalisierung und –analytik. Die Veranstaltung umfasste neben den Plenarvorträgen 15 Eröffnungsvorträge, mehr als 150 Vorträge sowie 85 Posterpräsentationen.</t>
  </si>
  <si>
    <t>Seminar on advances in Computer Vision</t>
  </si>
  <si>
    <t>Carl Zeiss AG</t>
  </si>
  <si>
    <t>In diesem vom Lehrstuhl für Mustererkennung ausgerichteten Retreat zum Thema Advances in Computer Vision wurden aktuelle Forschungsthemen diskutiert, neue Strategien für die Zukunft entwickelt und ein Hackathon anhand von Beispieldaten von Zeiss AG bearbeitet</t>
  </si>
  <si>
    <t>EXIST-Gründerstipendium: DartAlec</t>
  </si>
  <si>
    <t>DartAlec ist eine Ausgründung der FSU Jena, die durch das EXIST-Gründerstipendium gefördert wird. Dieses unterstützt Studierende nach Abschluss ihres Studiums sowie Forschende aus Hochschulen und außeruniversitären Forschungseinrichtungen, die ihre Gründungsidee realisieren und in einen Businessplan umsetzen möchten. Bei dem Gründungsvorhaben handelt es sich um innovative, technologieorientierte oder wissensbasierte Projekte mit signifikanten Alleinstellungsmerkmalen und guten wirtschaftlichen Erfolgsaussichten. Inhaltlich beschäftigt sich das Team von DartAlec mit der Entwicklung, Produktion und Vermarktung eines Systems zur automatisierten Punkteerfassung für die Sportart Steeldarts. Die Punkteerfassung erfolgt minimalinvasiv und verändert die beliebte und bekannte Dartsausrüstung nicht. Dies ist die Grundvoraussetzung für die Marktakzeptanz eines solchen Systems. Realisiert wird die automatische Punkteerfassung über ein Multikamerasystem. Die Kameras erfassen während des Spiels das Dartbrett in Echtzeit. Über ein international zum Patent angemeldetes Verfahren wird der genaue Auftreffpunkt der Dartpfeile auf dem Dartbrett ermittelt. Über Methoden der digitalen Bildverarbeitung werden Veränderungen zwischen aufeinanderfolgenden Bildern analysiert und der in den Bildern lokalisierte Dartpfeil dreidimensional rekonstruiert. Die Anzeige aller trainingsrelevanten Daten soll über eine App erfolgen. Während der Förderzeit wird die wirtschaftliche Verwertung und die eine Firmengründung vorbereitet. Dazu werden Prototypen getestet sowie ein Produkt- und Marketingkonzept erarbeitet. Außerdem werden Geschäftsmodelle und Finanzplanungen erstellt. All diese unternehmerisch relevanten Faktoren werden in einem Businessplan niedergeschrieben, der insbesondere die weitere Vorgehensweise über die Förderzeit hinaus beschreibt. Er ist außerdem die Grundlage von anschließenden Verhandlungen mit potenziellen Unterstützern und Investoren.</t>
  </si>
  <si>
    <t>Studium von Biofilmen mittels der oberflächenverstärkten Raman-Spektroskopie</t>
  </si>
  <si>
    <t>Biofilme stellen eine universelle Lebensform von Mikroorganismen in einer natürlichen Umgebung dar. Sie können auf jeder Oberfläche in der Nähe von Wasser wachsen. Neben zellulären Bestandteilen bestehen Biofilme noch aus extrazellulären polymeren Substanzen (EPS). Die genaue Kenntnis über die chemische Zusammensetzung dieser EPS Matrix ist von großer Bedeutung für die Optimierung von Bioziden, von Antifäulnis-Strategien und für die Behandlung von Abfallwasser. Die oberflächen-verstärkte Raman-Spektroskopie (SERS) stellt eine leistungsstarke und zerstörungsfreie Methode dar, um ortsaufgelöst chemische Informationen über die Verteilung der Bestandteile eines Biofilms zu erhalten. Die Hauptziele sind daher: 1. Design und Synthese von einheitlichen, hoch dispersiven und sensitiven SERS Nanostrukturen, 2. SERS mikroskopische Untersuchungen zur in vivo Charakterisierung von EPS-Bestandteile in Echtzeit.</t>
  </si>
  <si>
    <t>Koordinierungsarbeiten im Schwerpunktprogramm Biodiversitäts-Exploratorien (Zusatzantrag)</t>
  </si>
  <si>
    <t>Wissenschaftliches Tagungsprogramm zum Themenjahr "Industrialisierung und Soziale Bewegungen" des Freistaates Thüringen im Jahr 2018</t>
  </si>
  <si>
    <t>TraceAge - Interaktionen von essenziellen Spurenelementen in gesunden und erkrankten älteren Menschen, Teilprojekt 04: Interaktionen von Spurenelementprofilen mit dem Nrf2-Signalweg in der Maus</t>
  </si>
  <si>
    <t>Internationale wissenschaftliche Veranstaltung "27. Kongress der Deutschen Gesellschaft für Fremdsprachenforschung (DGFF): Sprachen lernen integriert: global, regional, lokal", Jena, 27.09.17 - 30.09.17</t>
  </si>
  <si>
    <t>Durchführung einer internationalen Tagung mit über 500 TeilnehmerInnen mit ausländischen Gästen und Vortragenden, organisiert mit Prof. Funk, Prof. Reinfried und anderen.</t>
  </si>
  <si>
    <t>D/P - IPHRAS: Interphraseologie als Element der Wissenschaftssprache</t>
  </si>
  <si>
    <t>Deutsch-Polnische Wissenschaftsstiftung</t>
  </si>
  <si>
    <t>Das Projekt widmet sich dem Phänomen von Phraseologismen, d.h. festen häufigen Wort­verbindungen, in der Wissenschaftssprache unter anwendungsorientieren Aspekten. Ziel ist erstens die Entwicklung eines entsprechenden Sprachbewusstseins in der Muttersprache für Deutsch-/Polnischsprecher sowie in der jeweiligen Fremdsprache. Zweitens geht es darum die Anwendung in der jeweiligen Fremdsprache Deutsch oder Polnisch zu erleichtern/zu verbessern und auf kulturelle Unterschiede bzw. andere Traditionen der Wissenschaftssprache hinzuweisen. Drittens wird eine Einbindung dieser Seite der Sprache in den Unterricht anvisiert. Dazu werden die Ergebnisse in die Datenbank des schon bestehenden Portals IPHRAS (www.iphras.eu) eingepflegt und für Selbstlerner und für den Unterricht on­line frei zugänglich gemacht. Zugleich erweitert sich so das Portal, das bislang die Sprachen Deutsch, Englisch, Rumänisch, Bulgarisch, Griechisch, Türkisch und Romani umfasst, um eine weitere wichtige und im Kontext der Mehrsprachigkeit viel nachgefragte Sprache Euro­pas, das Polnische, und um einen neuen Themenkomplex. Auf der Webseite werden die ge­nau analysierten Phraseologismen kontrastiv präsentiert und kommentiert, die Bereitstellung er­folgt sachbezogen und alphabetisch. Außerdem wird didaktisches Material angeboten. Die Aus­wahl der Phraseologismen erfolgt korpusbasiert nach den Kriterien: Häufigkeit in der Ausgangssprache und in der Zielsprache, Themenrelevanz für die Wissenschaftssprache, Fehleranfälligkeit.</t>
  </si>
  <si>
    <t>Tagung "Arbeiterbewegung von rechts"; 22.-24.06.2017, Jena</t>
  </si>
  <si>
    <t>Landeszentrale für politische Bildung Thüringen</t>
  </si>
  <si>
    <t>Die Tagung „Arbeiterbewegung von rechts?“ befasst sich mit der Problematik des weltweit wachsenden Rechtpopulismus. Im Mittelpunkt der Diskussion stehen folgende Fragen: 1. Wie ist die hohe Akzeptanz der völkischen Rechten bei – auch gewerkschaftlich organisierten – Arbeitern zu erklären? Haben wir es mit Arbeiterbewegungen von rechts zu tun? 2. Kann die rechtspopulistische Revolte in den Parlamenten entzaubert werden, oder ebnet sie den Weg für einen autoritären Kapitalismus? 3. Wie kann dem Rechtspopulismus begegnet werden? Benötigen wir eine neue gewerkschaftliche Politik von unten? Diese Fragen werden wir mit Wissenschaftlern aus den USA und Europa, aber auch mit Praktikern aus Politik und Gewerkschaften diskutieren.</t>
  </si>
  <si>
    <t>Struktureller Einbau und thermodynamische Eigenschaften von Mo6+ in Eisenoxiden und deren Bedeutung für die Immobilisation von Mo in Böden</t>
  </si>
  <si>
    <t>Im Rahmen des Projektes soll die Bedeutung von Eisenoxiden für die Mobilität und Bioverfügbarkeit von Mo6+ in Böden untersucht werden. Seine Mobilität und Bioverfügbarkeit in Böden sind gering und direkt gekoppelt mit der Anwesenheit von Eisenoxiden. Um die Bedeutung der Eisenoxide für die Immobilisation von Mo zu evaluieren, haben sich vorangegangene Studien primär auf die Oberflächenadsorptionsmechanismen fokussiert wohingegen die Möglichkeit eines strukturellen Einbaus durch eine heterovalente Substitution von Fe3+ gegen Mo6+ fast vollständig außer Acht gelassen wurde. Dabei besitzen Eisenoxide verschiedene strukturelle Mechanismen, welche eine heterovalente Substitution zulassen könnten. Dieses Projekt besitzt vier Hauptzielewelche: (i) Synthese und Charakterisierung Mo-haltiger Eisenoxide, (ii) Identifikation der verantwortlichen Einbau- und Substitutionsmechanismen, (iii) die Bereitstellung von kalorimetrischen Daten und die Untersuchung der thermodynamischen Stabilitäten von Mo-substituierten Eisenoxiden, (iv) der Transfer der Labordaten synthetischer Mo-Eisenoxide und deren thermodynamische Eigenschaften auf natürliche Eisenoxide verschiedener Bodentypen.</t>
  </si>
  <si>
    <t>Internationale wissenschaftliche Veranstaltung: "Kritische Theorie und Neue Materialismen", Erfurt, 23.11.17 - 24.11.17</t>
  </si>
  <si>
    <t>Born out of the spirit of ‘old’ historical materialism, Cri-tical _ eory has o_ en – and paradoxically – been viewed as taking an excessive distance towards the materiality of the world. By understanding itself as a post-metaphysi- cal continuation of the incomplete project of enlightened modernity, it has largely anchored its emancipatory hori- zon in intersubjective practices of rational communica- tion, recognition and justifi cation. Yet this view is being challenged today. Via the foregrounding of concepts such as resonance, aff ect, life and force, questions of materia- lity and ontology have regained prominence. Traditional conceptions of human and non-human nature have been rethought, with signifi cant implications for political practice and critique. But Critical _ eory is not alone in this. A similar shi_ towards ontologies of nature, ma_ er, life, and aff ect has taken place in recent post-structura- list debates. In a parallel move, ‘new materialist’ theories have argued against restrictive and hierarchical dualisms which largely shaped modern thought: ma_ er versus life, biological versus symbolic life, or aff ectivity versus rati- onality. Acknowledging their similarities as well as their diff erences, this conference aims at establishing a dialo- gue between these intellectual currents which so far have developed in a safe distance from one another, exploring their implications for ecological, political, aesthetic and gender issues. I</t>
  </si>
  <si>
    <t>Großgeräte: Erweiterung eines Hochleistungsrechners (Land)</t>
  </si>
  <si>
    <t>Strategiefindung zur Verbesserung der Antwortqualität bei Schmerzitems bei postoperativen Kindern</t>
  </si>
  <si>
    <t>Schmerz ist ein häufiger Begleiter der postoperativen Phase, wobei ca. ein Drittel operierter Kinder und Jugendlicher leidet irgendwann während ihres Krankenhausaufenthaltes unter klinisch relevanten Schmerzen. Unbehandelter Schmerz verursacht große physische und psychische Beanspruchungen. Die Voraussetzung einer adäquaten Akutschmerztherapie ist die „Sichtbarmachung“ des Schmerzes, wobei die Herausforderung darin liegt, dass die Intensität der Schmerzen nicht direkt gemessen werden kann, sondern nur indirekt beschrieben wird. Dies macht die Erfassung umso schwieriger, je jünger die PatientInnen sind. Werden die unterschiedlichen Instrumente zur Selbsteinschätzung des Schmerzes, die für Kinder zur Verfügung stehen, betrachtet, so werden immer wieder methodische Probleme berichtet. Obwohl Erhebungsinstrumente, wie z.B. die Faces Pain Scale Revised (FPS-R), in einer aufwendigen Prozedur konstruiert wurden, um Antworten auf Intervallskalenniveau zu erhalten, erfüllen die resultierenden Antworten nicht die Anforderungen einer Intervallskala. Ein Grund für die fehlende Intervallskalenqualität könnte sein, dass jüngere Kinder nicht zwischen so vielen Gesichtern differenzieren können. Dieses Problem ist aber nicht nur auf Gesichterskalen beschränkt und wurde auch bei anderen Antwortskalen wurde wiederholt festgestellt (z.B. VAS). Wenn die erhobenen Schmerzwerte keine Intervallskalenqualität haben, führt dies zu Einschränkungen in deren Interpretierbarkeit. Die Berechnung von Differenzen zur Quantifizierung von Veränderungen oder das Ziel einer Schmerzreduktion um z.B. 2 Punkte ist dann nicht mehr sinnvoll. Auch die Berechnung von Mittelwerten zur Beschreibung einer PatientInnengruppe ist dann nicht mehr zulässig. Diesem Problem könnte dadurch begegnet werden, dass nicht nur ein Item vorgegeben wird, sondern mehrere Items, und diese mit Hilfe der Methoden der Item Response Theory (IRT) derart kombiniert werden, dass die resultierenden Gesamtwerte Intervallskalenniveau aufweisen. Dieser psychometrische Lösungsansatz ist zwar für medizinische Studien geeignet, aber für den täglichen klinischen Betrieb bedeutet die Vorgabe eines Fragebogens anstelle eines einzelnen Items einen in der Praxis zum Teil nicht umsetzbaren Mehraufwand. Ausgehend von bisherigen Ergebnissen sollen im geplanten Vorhaben vorhandene Lösungsstrategien zur Verbesserung der Antwortqualität, im speziellen bei Kindern, die im Bereich der psychologischen und erziehungswissenschaftlichen Forschung erprobt wurden, auf die Eignung im postoperativen Bereich bei Kindern bewertet werden. In den bisherigen Vorgesprächen wurde die Möglichkeit des Einsatzes einer Behaviorally Anchored Rating Scale (BARS) als zielführend eingestuft. Weiterhin wird nach anderen Methoden gesucht, denen ein Potential zur Verbesserung der Antwortqualität bei der Messung von Schmerz innewohnt. Das Hauptaugenmerk dieser Exploration soll auf Methoden liegen, die auch beim Einsatz einzelner Items angewandt werden kann.</t>
  </si>
  <si>
    <t>Mimikry der DNA-Funktion: Ein neuer Ansatz für die Synthese von definierten Metallpolymeren</t>
  </si>
  <si>
    <t>Natürliche Materialien besitzen eine Vielzahl von herausragenden Eigenschaften. Diese basieren zumeist auf einer hochgeordneten Proteinstruktur. Die grundlegenden Informationen für die Herstellung solcher Moleküle sind in der DNA gespeichert. Die sogenannte Proteinbiosynthese ermöglicht hierbei die kontrollierte Herstellung der Proteine für einen bestimmten Zweck. Dieses Projekt Antrag zielt darauf ab, das Konzept der Proteinbiosynthesis für die Herstellung von strukturell-definierten ligandhaltigen Polymeren und den daraus resultierenden Metallopolymeren zu nutzen. Dafür werden Template, welche Liganden besitzen, hergestellt. Eine hoch selektive und orthogonale supramolekulare Bindungsbildung resultiert dann in einem vororientierten System, welches die Bildung von Ligandoligomeren ermöglicht. Diese können anschließend mittels Stufen- oder Kettenwachstumspolymerization in Polymere eingebaut werden. Abschließend ermöglicht die Komplexierung verschiedener Metallsalz die Herstellung von Metallopolymeren, welche sich durch ein hohes Maß an Ordnung auszeichnen. Die so hergestellten Polymere sollen im Detail untersucht werden. Ein besonderer Fokus liegt hierbei auf der molekularen Struktur und weiterhin auf der Organisation der Metallopolymere. Schließlich soll diese Analyse es ermöglichen, Struktur-Eigenschaftsbeziehungen herzustellen und neuartige Synthesemethoden für Metallopolymere zu etablieren.</t>
  </si>
  <si>
    <t>Visualisierung der fortschreitenden Kristallisation und Mineralisation von bioaktiven Gläsern</t>
  </si>
  <si>
    <t>Bioaktive Gläser sind bekannt für ihre ausgezeichneten Eigenschaften für den Einsatz als Materialien zur Knochenregeneration oder im Tissue Engineering. Dennoch gibt es immer noch unbeantwortet Fragen zu Faktoren, die den klinischen Einsatz von bioaktiven Gläsern einschränken. Ein Hauptpunkt hier ist ihr Kristallisationsverhalten. Das Hauptziel dieses Projekts ist somit, das Kristallisationsverhalten von bioaktiven Gläsern zu untersuchen, wobei auf Gläser aus unterschiedlichen Herstellungsverfahren (Schmelz- und Sol-Gel-Synthese) und veränderte Zusammensetzungen eingegangen werden soll. Neuartig an unserer Herangehensweise ist der Einsatz von Röntgenmikroskopie (XRM) zusätzlich zu etablierten Methoden wie Elektronenmikroskopie (REM und TEM) und Röntgendiffraktometrie.</t>
  </si>
  <si>
    <t>Entwicklung einer nachhaltigen Präventionsstrategie gegen Rechtsextremismus und Radikalisierung für das Land Niedersachsen im Rahmen eines Forschungs-Praxis-Dialogs</t>
  </si>
  <si>
    <t xml:space="preserve">Bundesland Niedersachsen </t>
  </si>
  <si>
    <t>Wissenschaftliche Tagung "Reformatio et memoria Teil1: Die lutherische Reformation in ihren Kernlanden"</t>
  </si>
  <si>
    <t>Die Projektgruppe Reformationsgeschichte (PRG), ein seit 2012 bestehender Forschungs- und Koordinationszusammenschluss der Friedrich-Schiller-Universität Jena (Lehrstuhl für Kirchengeschichte, Prof. Spehr), der Universität Erfurt (Forschungsbibliothek Gotha, Dr. Paasch) und der Stiftung Schloss Friedenstein Gotha (Prof. Eberle), führte 2017 als Höhepunkt ihrer Netzwerkarbeit die zweiteilige Konferenz „Reformatio &amp; Memoria“ durch. Während der zweite Teil zum Thema „Neuere Forschungen zum Protestantismus in der Frühen Neuzeit – Erinnerungsräume der Reformation“ von der Forschungsbibliothek Gotha in Gotha organisiert wurde (21.-23.6.2017), fand der erste Teil in den Rosensälen der FSU Jena statt. Die Organisation lag in den Händen der PRG für das „Netzwerk Reformationsforschung in Thüringen“ in Kooperation mit Prof. Dr. Siegrid Westphal (Institut für Kulturgeschichte der Frühen Neuzeit Osnabrück). Vom 12. bis 14.6.2017 trafen sich neben renommierten Wissenschaftlerinnen und Wissenschaftlern Nachwuchswissenschaftlerinnen und Nachwuchswissenschaftler aus Thüringen und Deutschland, um nach der „lutherischen Reformation in ihren Kern-landen“ zu fragen. Ausgangspunkt stellten hierbei die Reformation, die aus einer Vielzahl kirchlicher und gesellschaftlicher Veränderungsprozesse auf städtischer, territorialer und nationaler Ebene resultierte, und die regionalen Unterschiede bei der Ausdifferenzierung der religiösen Erneuerung dar. Genauer fragte die Tagung nach den lokalen Ausformungen der lutherischen Reformation und ihrer Wirkung auf Gottesdienst, Musik, Kunst, Bildung sowie Kommunikationsmedien. Zudem wurden die Instrumente in den Blick genommen, die zur Festigung und Stabilisierung der Reformation bis in die 1580er Jahre hinein genutzt wurden. Unterstützt wurde die zweitägige Konferenz von der Thüringer Staatskanzlei (RefoStab) und der Evangelischen Kirche in Mitteldeutschland.</t>
  </si>
  <si>
    <t>Regulation der 15-Lipoxygenase bei der Biosynthese chemischer Mediatoren mit entzündungsauflösender Wirkung nach bakterieller Stimulation</t>
  </si>
  <si>
    <t>An der aktiven Auflösung von Entzündungsprozessen nach mikrobieller Infektion sind maßgeblich körpereigene Lipidmediatoren (LM) sogenannte „specialized pro-resolving mediators“ (SPMs) wie Resolvine, Lipoxine, Maresine und Protectine beteiligt. Als Schlüsselenzym der SPM-Biosynthese gilt die 15-Lipoxygenase-1 (15-LOX-1), welche vor allem in anti-inflammatorischen M2-Makrophagen exprimiert ist. Die Mechanismen der zellulären Regulation der 15-LOX-1 bei der SPM-Biosynthese nach Pathogenkontakt sind unbekannt. Die Aktivierung und Funktion der 15-LOX-1 (SPM Biosynthese, Phagozytose, ROS Bildung, Persistenz) soll nun u.a. anhand eines gezielten 15-LOX-1 Knockdown in humanen Makrophagen, sowie teilweise durch stabile 15-LOX-1 Überexpression in HEK293 Zellen untersucht werden. Hierbei steht v.a. die differentielle Induktion und Regulation der SPM Biosynthese in M1 und M2 durch pathogene Bakterien (E. coli, S. aureus) im Fokus der Untersuchungen (UPLC-MS/MS-Messung von SPM, Zytokinmessung, fluoreszenz- und elektronenmikroskopische Analyse der subzellulären 15-LOX-1 Lokalisation). Weiterhin werden die SPM-induzierenden Faktoren/Moleküle (z.B. Toxine) pathogener Bakterien und deren Signaltransduktion zur 15-LOX-1 identifiziert, sowie die Manipulation chronisch persistierender S. aureus (“small colony variant“) Infektionen untersucht. Um die biologische Relevanz der SPMs und 15-LOX-1 im Menschen zu bestätigen werden im Rahmen einer Klinischen Studie in Jena Proben von Sepsispatienten analysiert.</t>
  </si>
  <si>
    <t>Dokumentation des geologischen Kenntnisstandes zum Ordovizium in Freistaat Thüringen</t>
  </si>
  <si>
    <t>In Thüringen sind etwa 90% der Ablagerungen des deutschen Ordoviziums aufgeschlossen. Die über 3000 m mächtigen Quarzite und Schiefer wurden am Nordrand Gondwanas abgelagert. Ablagerungen einer Eiszeit zeugen von der Südpolnähe. Eisenerze, Griffelschiefer und Quarzite waren in der Vergangenheit wirtschaftlich wichtig. Ihr Abbau hat großflächige Aufschlüsse untertage und an der Oberfläche hinterlassen. Im Projekt werden ein Überblick zum Kenntnisstand über das Thüringer Ordovizium erarbeitet und die wichtigsten Bohrungen und Aufschlüsse dokumentiert. Die Daten sollen im Internet zum Download verfügbar sein.</t>
  </si>
  <si>
    <t>Philip C. Jessup International Law Moot Court Competition (2017)</t>
  </si>
  <si>
    <t>Der Wettbewerb ist der weltweit älteste und größte Moot Court mit rund 650 teilnehmenden Universitäten aus über 90 Ländern, der einmal jährlich stattfindet und der seinen Abschluss jeweils Ende März / Anfang April bei den internationalen Runden in Washington D.C. (USA) findet. Unter einem Moot Court im Allgemeinen versteht man die Simulation einer Gerichtsverhandlung bzw. eines gesamten Prozesses unter lebensnahen Bedingungen. Im Jessup Moot Court, der nach einem ehemaligen Richter am Internationalen Gerichtshof in Den Haag benannt ist, wird ein fiktiver Fall vor eben diesem Gericht behandelt. Im September eines jeden Jahres wird der sog. Compromis von der International Law Student Association (ILSA) herausgegeben und jedes Team bearbeitet in den folgenden rund 6 Monaten denselben Fall. Der regelmäßig etwa 30-seitige Sachverhalt beinhaltet rechtliche Problemstellungen aus dem Bereich des Völkerrechts, wobei die Themen äußerst vielfältig sind. Zentral ist regelmäßig die Frage nach der Verantwortlichkeit der Staaten für ihre Handlungen. Die Problemfelder des Falles reichen von Kriegsrecht und humanitärem Völkerrecht über Datensicherheit und Spionage bis hin zu Menschenrechten und Streitigkeiten über den Status von Welterbestätten gemäß der UNESCO Welterbekonvention. Für die Studierenden, die an diesem Wettbewerb teilnehmen ergeben sich enorme persönliche und berufliche Entwicklungsmöglichkeiten. Durch ein umfangreiches rhetorisches Training werden Ausdruck und Präsentation verbessert. Der Wettbewerb wird vollständig auf Englisch durchgeführt, wodurch die Sprachkenntnisse deutlich verbessert und die juristischen Fachbegriffe erlernt werden. Die thematische Breite sorgt für die Aneignung extrem umfangreichen Fachwissens im Völkerrecht allgemein, aber auch spezifisch auf die einzelnen Themenbereiche des jeweiligen Sachverhalts bezogen. Die Teammitglieder werden zu wahren Experten auf diesen Bereichen des Rechts. Zudem bilden sich innerhalb des Teams als auch bei National Rounds – und natürlich insbesondere bei den International Rounds – länderübergreifend neue Freundschaften. Der Wettbewerb trägt demnach aktiv zur Völkerverständigung und zum freundschaftlichen Umgang miteinander bei. Darüber hinaus können bei den Veranstaltungen während der 5-tägigen National Rounds und der 7-tägigen International Rounds viele Kontakte geknüpft werden. Die Teammitglieder können ihre Interessen vertiefen und ihre Talente werden gefördert und erweitert.</t>
  </si>
  <si>
    <t>3D-FastFeedback - Methoden zur ultraschnellen Detektion und Manipulation von ultrakurzen Lichtpulsen</t>
  </si>
  <si>
    <t>Im Förderprojekt ""3D-FastFeedback - Methoden zur ultraschnellen Detektion und Manipulation von ultrakurzen Lichtpulsen"" sollen neue Möglichkeiten zur 3D-Visualisierung und 3D-Materialbearbeitung entwickelt und bestehende verbessert werden. Das Vorgängerprojekt (3D-FastDetect), in dem Methoden zur ultraschnellen, raumzeitlichen Erfassung dreidimensionaler Lichtfelder erarbeitet wurden, soll konsequent mit einem System zur raumzeitlichen Formung von Lichtfeldern kombiniert werden. Das Ziel ist es, ein Feedback-System zu entwickeln, in dem die Erfassung und Formung von Lichtpulsen vereint wird, um 3D-Visualisierung und 3D-Materialbearbeitung auf einem neuen Level zu ermöglichen. Das Arbeitsprogramm für das Projekt ist in drei Arbeitspakete unterteilt, welche im Rahmen der insgesamt beantragten Förderung abgearbeitet werden. Dabei soll im ersten Arbeitspaket die Grundlage mit dem Aufbau eines raumzeitlichen Pulsformers geschaffen werden. Die folgenden zwei Arbeitspakete beinhalten klar umrissene Zielstellungen, deren Abschlüsse konkrete Meilensteine für den Projektverlauf darstellen. In Arbeitspaket 1 soll der Grundstein für die folgende Arbeit mit Aufbau eines raumzeitlichen Pulsformers gelegt werden. In Arbeitspaket 2 soll der Pulsformer aus A1 mit dem Pulsmesssystem aus dem Vorgängerprojekt zu einem Feedback-System kombiniert werden. Mit diesem System soll es möglich sein, die räumliche und zeitliche Pulsform an einer beliebigen Stelle im Experiment genau anzupassen. In Arbeitspaket 3 soll das Feedback-System in einem 3D-Visualisierungssystem auf Basis von Femtosekundenlaserpulsen eingesetzt werden. Konkret soll damit untersucht werden, wie die Lichtausbeute bei Plasmaerzeugung durch Laser in Luft erhöht werden kann.</t>
  </si>
  <si>
    <t>Peptidkodierende und bifunktionale sRNAs in Bacillus subtilis</t>
  </si>
  <si>
    <t>Durchführung einer eigenverantwortlichen archäologischen Forschungsgrabung in der mittelalterlichen Fundstelle Kuckenburg (2017)</t>
  </si>
  <si>
    <t>Die Fundstelle Kuckenburg liegt auf einem Muschelkalksporn, der von dem Fluss Weida umflossen und Kranzberg genannt wird, ca. 5km von Querfurt entfernt. Er befindet sich in einer Höhe von etwa 185m über NHN. Die Kuckenburg ist bereits seit 1902 als vor- und frühgeschichtlicher Fundplatz bekannt. So konnten neben einen spätbronzezeitlichen Hortfund auch die Überreste einer vor- und frühgeschichtlichen Wallburg beobachtet werden. Zudem ist der Fundplatz unter dem Namen ""Cucunburc"" im Hersfelder Zehntregister als Burgwart und in den folgenden Jahrhunderten wiederholt als Hof belegt. Überreste dieser Anlage konnten in Form von Trocken- und Mörtelmauern von Förtsch noch um 1900 auf dem Bergsporn beobachtet werden (Förtsch, Depotfund der jüngeren Bronzezeit vom Kranzberge bei Kuckenburg, Kreis Querfurt. Jahresschrift für die Vorgeschichte der sächsisch-thüringischen Länder 3, 1904, 33 - 42). Das Forschungsprojekt Kuckenburg ging aus dem DFG-Projekts ""Aufbruch zu neuen Horizonten. Die Funde von Nebra, Sachsen-Anhalt, und ihre Bedeutung für die Bronzezeit Europas."" Modul A3, ""Die Höhensiedlungen der Mikro- und Makroregion - ökonomische, politisch-soziale, administrative und kultische Zentralorte"" hervor. Im Rahmen des DFG-Projektes wurde die gesamte Anlage geomagnetisch prospektiert. Anhand der Ergebnisse der Prospektion wurden 2005 und 2007 die ersten Ausgrabungen auf dem Bergsporn durchgeführt. Diese hatten das Ziel die prospektierten Gräben sowie die Besiedlung in der Hauptburg chronologisch einzuordnen. 2009 wurden die Untersuchungen auf der Kuckenburg aus dem DFG-Projekt herausgelöst und innerhalb eines eigenen Projektes weitergeführt. Im Zuge dieses Projektes wurden weitere Grabungen sowie Bohrstocksondagen mit dem Ziel der chronologischen Einordnung des Haupt- und Vorburgareals durchgeführt. Das Ziel der Forschungen auf der Kuckenburg stellt die Klärung der vor- und frühgeschichtlichen Besiedlung des Bergsporns dar.</t>
  </si>
  <si>
    <t>SFB/TRR 124/2 FungiNet, A01: Interaktionen zwischen Aspergillus fumigatus und neutrophilen Granulozyten</t>
  </si>
  <si>
    <t>SFB/TRR 124/2 FungiNet, A02: Wechselwirkungen von Aspergillus fumigatus mit natürlichen Killerzellen, dendritischen Zellen und alveolaren Epithelien</t>
  </si>
  <si>
    <t>SFB/TRR 124/2 FungiNet, A03: In vivo Bildgebung der Ausbreitung und immunologischen Kontrolle von Aspergillus fumigatus und Candida albicans Infektionen</t>
  </si>
  <si>
    <t>SFB/TRR 124/2 FungiNet, A04: Einfluss regulatorischer T-Zellen auf Infektionen durch Aspergillus fumigatus</t>
  </si>
  <si>
    <t>SFB/TRR 124/2 FungiNet, A05: Die Rolle Nukleärer Rezeptoren bei der induzierten Immunantwort gegen Candida albicans und Aspergillus fumigatus</t>
  </si>
  <si>
    <t>SFB/TRR 124/2 FungiNet, A06: Oberflächenproteine von Lichtheimia corymbifera als Virulenz-Determinanten</t>
  </si>
  <si>
    <t>SFB/TRR 124/2 FungiNet, B01: Evolution der Virulenz von Pilzen mit Fokus aud Candida und Aspergillus</t>
  </si>
  <si>
    <t>SFB/TRR 124/2 FungiNet, B02: Signalmoleküle als Eintrittskarten in Infektionsnetzwerke in humanen Aspergillus fumigatus- und Candida albicans-Infektionen</t>
  </si>
  <si>
    <t>SFB/TRR 124/2 FungiNet, B04: Bilddatenanalyse und agentenbasierte Modellierung der räumlich-zeitlichen Wechselwirkung zwischen Immunzellen und human-pathogenen Pilzen</t>
  </si>
  <si>
    <t>SFB/TRR 124/2 FungiNet, B05: Einfluss des Mikrobioms des Menschen auf die Entwicklung von Pilzerkrankungen - Candida albicans als Fallbeispiel</t>
  </si>
  <si>
    <t>SFB/TRR 124/2 FungiNet, C01: Charakterisierung molekularer Mechanismen der mukosalen Kolonisierung, Infektion und Translokation von Candida albicans</t>
  </si>
  <si>
    <t>SFB/TRR 124/2 FungiNet, C02: Regulation der Virulenzeigenschaften von Candida albicans durch Proteinkinasen</t>
  </si>
  <si>
    <t>SFB/TRR 124/2 FungiNet, C03: Intrinsische Modulation der antifungalen Aktivität von Neutrophilen gegen Candida albicans</t>
  </si>
  <si>
    <t>SFB/TRR 124/2 FungiNet, C04: Modulation der Monozyten- und B-Zell-Funktionen durch die humorale Immunität in Antwort auf C. albicans</t>
  </si>
  <si>
    <t>SFB/TRR 124/2 FungiNet, C05: Einfluss der Mikrobiota auf Candida albicans Kolonisierung, Wirtsantwort und Infektion</t>
  </si>
  <si>
    <t>SFB/TRR 124/2 FungiNet, C06: Einfluss sezernierter Proteine human-pathogener Pilze auf Immunevasion und Pathogenität</t>
  </si>
  <si>
    <t>SFB/TRR 124/2 FungiNet, INF: Interaktive Datenbanken und standardisierte Analysen experimenteller Daten</t>
  </si>
  <si>
    <t>SFB/TRR 124/2 FungiNet, Z01: Zentrales Verwaltungsprojekt</t>
  </si>
  <si>
    <t>SFB/TRR 124/2 FungiNet, Z02: Quantitative Methoden zur Analyse der zeitlichen Änderungen der Proteome bei der Interaktion pilzlicher Pathogene mit dem Wirt</t>
  </si>
  <si>
    <t>SFB 1076/2 AquaDiva, A01: Phagen als Vektoren und Indikatoren für biologische Information: Konsequenzen für mikrobielle Gemeinschaften und Funktionen</t>
  </si>
  <si>
    <t>SFB 1076/2 AquaDiva, A02: Erfassung von metabolischen Mustern und organischen Molekülen in der Critical Zone</t>
  </si>
  <si>
    <t>SFB 1076/2 AquaDiva, A03: Reaktion der mikrobiellen Gemeinschaft auf den Eintrag von Oberflächensignalen in Grundwässer des Hainich CZE</t>
  </si>
  <si>
    <t>SFB 1076/2 AquaDiva, A04: Aufklärung und Quantifizierung von mikrobiellem Nährstoffkreislauf durch die Messung der wichtigsten funktionellen Proteine</t>
  </si>
  <si>
    <t>SFB 1076/2 AquaDiva, A05: Entschlüsselung der komplexen Prozesse, welche die Biodiversität und Ökosystemfunktion von Aquifergemeinschaften steuern</t>
  </si>
  <si>
    <t>SFB 1076/2 AquaDiva, A06: Virale Diversität, Viren-de novo-Assemblierung und Viren-Halbwertzeit in Grundwasser</t>
  </si>
  <si>
    <t>SFB 1076/2 AquaDiva, B01: Die Zusammensetzung baumbürtiger organischer Substanz und ihre Wirkung auf mikrobielle Prozesse im Untergrund: Rückkopplung auf Pflanzen und Nährstoffkreisläufe</t>
  </si>
  <si>
    <t>Die Zusammensetzung baumbürtiger organischer Substanz und ihre Wirkung auf mikrobielle Prozesse im Untergrund: Rückkopplung auf Pflanzen und Nährstoffkreisläufe Ziel dieser Studie ist es zu verstehen, wie sich Unterschiede im chemischen Aufbau baumbürtiger DOM (treeDOM) (Kronendurchlass, Stammabfluss, Streulösungen, Wurzelexsudate) auf die Bodenvegetation und mikrobiell-ökologische Prozesse in Boden und Untergrund auswirken. Neben der Erfassung von Baumarten- und Landnutzungseffekten auf DOM und Nährstoffe vom Kronenraum bis in die Wurzelzone, werden DOM und Wurzelexsudate aus dem Freiland analysiert und ihre Wirkung auf bodenmikrobiologische Prozesse ermittelt. Mesokosmenversuche testen die Interaktion zwischen DOM, Pflanzenwachstum und Prozessen der bodenmikrobiellen Gemeinschaft. Die Kombination dieser sich ergänzenden experimentellen Ansätze erlaubt neue Einblicke in die Beziehung zwischen treeDOM und ökologischen Prozessen am Waldboden.</t>
  </si>
  <si>
    <t>SFB 1076/2 AquaDiva, B02: Evolution der Wasser- und Stoffflüsse in der oberen Critical Zone</t>
  </si>
  <si>
    <t>Dieses Projekt untersucht inwiefern die Überlagerung von kleinskaligen Heterogenitäten im Bestandsniederschlag (Niederschlag unter dem Kronendach) und im Boden (Varianz der Bodeneigenschaften, flexible Wurzelwasseraufnahme) den durchschnittlichen Wasserfluss und Transport in die tiefe Critical Zone verstärkt oder abschwächt. Dabei betrachten wir vor allem die Entstehung von Fließpfaden und deren Fortsetzung vom überirdischen in den unterirdischen Bereich. Wir untersuchen diesen Themenkomplex parallel sowohl mit (a) konzeptioneller Modellierung um die Konsequenzen kleinskaliger Varianz für den Gesamtfluss auf der Plotskala zu verstehen, als auch (b) mit direkten Messungen von Wasserflüssen und Inhaltsstoffen an charakteristischen Punkten.</t>
  </si>
  <si>
    <t>SFB 1076/2 AquaDiva, B03:</t>
  </si>
  <si>
    <t>Dieses Projekt erforscht die Bedeutung von Chemolithoautotrophie und Oberflächeneintrag als Quellen von reduziertem Kohlenstoff für die mikrobielle Gemeinschaft in den Hainich-Aquiferen mittels Mikrokosmen-Experimenten. Basierend auf Raman-Mikrospektroskopie in Kombination mit Isotopenmarkierungs-Experimenten wird eine neue Methode zur Hochdurchsatzsortierung von Zellen etabliert um metabolisch aktive mikrobielle Subpopulationen zu isolieren. Mittels Metagenomanalyse kann dann gezielt deren Rolle in den biogeochemischen Kreisläufen im Grundwasser untersucht werden.</t>
  </si>
  <si>
    <t>SFB 1076/2 AquaDiva, B04: Modellierung der hydrologischen und biogeochemischen Dynamik in der Critical Zone</t>
  </si>
  <si>
    <t>SFB 1076/2 AquaDiva, B05: Von den Baumkronen zum Aquifer: die Rolle mikrobieller Prozesse in der Bildung und Umsetzung von Nitrat in der "Critical Zone"</t>
  </si>
  <si>
    <t>SFB 1076/2 AquaDiva, C03: Biogeochemie im Bereich starker Grundwasserschwankungen: Alteratiion von Gesteinsoberflächen und kolloidale Interaktion</t>
  </si>
  <si>
    <t>SFB 1076/2 AquaDiva, C05: Verfolgung von unterirdischen Transportwegen durch Verwendung maßgeschneiderter Polymertracerbibliotheken</t>
  </si>
  <si>
    <t>SFB 1076/2 AquaDiva, D01: Semantische Technologien für wissenschaftliches Datenmanagement und Text-Mining (SemDaTe)</t>
  </si>
  <si>
    <t>The project provides the information management and sharing platform for the whole of the CRC AquaDiva. For its first and second phase, the project has three main goals: first, it provides a safe home for AquaDiva’s data. Second, it contributes to the extension and improvement of the BExIS2 data management platform, thereby providing a service not only for the CRC AquaDiva, but also to the current and future BExIS user community as a whole. Third, and most challenging from a research point of view, it enables the seamless integration of previously-structured experimental data (from databases and spreadsheets), and originally unstructured textual data (from publications). We plan to investigate three major research topics in the second funding period, which are centered around the concepts of data integration, data interpretation, and data abstraction. Data integration is concerned with a tighter coupling of the (currently) loosely-coupled two major data streams, i.e. structured and unstructured data, so that, from a user perspective, they become indistinguishable at the semantic level. Data interpretation covers a range of problems that broadly relate to the quality of data, irrespective of whether it comes from structured or unstructured channels of AquaDiva’s data streams. We intend to focus on the credibility of data (whether or not it can be trusted), its consistency (is conflicting data reported?), and completeness (are data points missing?). Data abstraction, finally, will help us move away from a myriad of atomic data items (raw data from experiments) and reorganize entire datasets in a semantically generalized way by abstracting from low-level data to larger, structured data spaces (model/theory discovery). Two main lines of research will be pursued, one relating to generating models from raw data, the other aiming at personalized, novelty centered data and text summarization.</t>
  </si>
  <si>
    <t>Die iRTG (integrated research training school) AquaDiva stellt ein strukturiertes Ausbildungsprogramm für Doktoranden und Postdocs des SFB AquaDiva bereit. Aktuell promovieren elf (+ fünf assoziierte) Doktoranden an der iRTG. Die iRTG verknüpft in ihren Kursen Aspekte der Hydrologie, Geologie und Biogeochemie mit Omics-Technologien und Bioinformatik, und fördert gezielt den internationalen wissenschaftlichen Austausch der Doktoranden und Postdocs. Die iRTG ist eingebettet in ein engmaschiges lokales Netzwerk aus kooperierenden Graduiertenschulen (JGA, JSMC, HIGRADE, IMPRS-gBGC und yDiv) und bietet Doktoranden und Postdocs dadurch ein breites Portfolio von Weiterbildungsmöglichkeiten, die den Erfolg der individuellen Projekte und die Ausbildung wissenschaftlicher Exzellenz befördern.</t>
  </si>
  <si>
    <t>SFB 1076/2 AquaDiva, D03 (INF): Standort-Management und zentrale Experimente</t>
  </si>
  <si>
    <t>SFB 1076/2 AquaDiva, Z: Zentrale Aufgaben des Sonderforschungsbereiches</t>
  </si>
  <si>
    <t>SFB 1278/1 PolyTarget, A01: Maßgeschneiderte multifunktionale Polymere und Nanopartikel mit optimierter Kompatibilität von bioabbaubarem Kern und eingeschlossenem Wirkstoff</t>
  </si>
  <si>
    <t>SFB 1278/1 PolyTarget, A02: Maßgeschneiderte Nanopartikel mit zweistufiger Freisetzunugs-Charakteristik: Ein neues Werkzeug für die Wirkstoff-Freisetzung</t>
  </si>
  <si>
    <t>Ein Teilprojekt im DFG-Schwerpunktprogramm Polytarget beschäftigt sich mit der Nutzung funktionalisierter Polysaccharide als Wirkstofftransporter. Nanopartikel sollen beispielsweise Histondeacetylase-Hemmer in Zellen einschleusen, um Entzündungsreaktionen zu behandeln. Dazu ist ein zweistufiger Freisetzungsmechanismus vorgesehen. Zum einen sollen Wirkstoffe kovalent gebunden werden. Deren Freisetzung erfolgt in der Zelle durch enzymatische Spaltungsprozesse, so dass der Wirkstoff langsam abgegeben wird. Zum anderen soll ein schneller Wirkungseintritt erreicht werden, in dem die Moleküle über Adsorptionsprozesse gebunden werden. Die Trägerpolymere werden nicht nur mit den Wirkstoffmolekülen funktionalisiert. Zur Einstellung des geforderten Eigenschaftsprofils ist es auch notwendig, funktionelle Gruppen anzubinden, die die Polarität und die Löslichkeit des Produktes steuern.</t>
  </si>
  <si>
    <t>SFB 1278/1 PolyTarget, A03: Licht-gesteuertes Quellverhalten von Kern-Schale-Corona-Mizellen zur kontrollierten Freisetzung von Wirkstoffen</t>
  </si>
  <si>
    <t>Ziel des Projekts ist es, Kern-Schale-Corona Nanostrukturen für eine räumlich und zeitlich kontrollierte Freisetzung von Wirkstoffen zu realisieren. Hierzu greift das Projekt auf amphiphile ABC Triblock-Terpolymere zurück, die in wässriger Lösung derartige Nanostrukturen durch Selbstorganisationsprozesse ausbilden. Die Struktur und chemische Zusammensetzung der Partikelkompartimente ist so gewählt, dass im Kern eine chemische Aufkonversion von Licht durch Triplet-Triplet-Annihilierung stattfinden kann. Das aufkonvertierte Licht aktiviert dann die in die Schale eingebrachten Photosäuren, was dann wiederum ein Aufquellen der Partikel verursacht. Die synthetischen Arbeiten des Projekts werden vervollständigt durch systematische spektroskopische und mechanische Studien der Partikeleigenschaften.</t>
  </si>
  <si>
    <t>SFB 1278/1 PolyTarget, A04: Duale Inhibitoren der Prostaglandin E2 Synthase-1 und der 5-Lipoxygenase als antiinflammatorische Wirkstoffe in Nanopartikeln</t>
  </si>
  <si>
    <t>SFB 1278/1 PolyTarget, A05: Nanopartikel zur zielgerichteten effizienten Translokation durch gastrointestinale Barrieren</t>
  </si>
  <si>
    <t>Basierend auf einer systematischen Platform werden Polymerpartikel erzeugt, die effektiv gastrointestinale Barrieren überwinden können und gezielt in Makrophagen als zentrale entzündungsfördernde Zellen in der Mukosa des Darms aufgenommen werden. Für diesen Zweck werden Polymermizellen verschiedener Größen und vor allem mit kontrollierter anisotroper Form mit speziellen Liganden versehen um die Translokationseffizienz zu verbessern und die Haftung bzw. Aufnahme in die Zielzellen zu optimieren. Entsprechende Untersuchungen können in sogenannten Ussing-Kammer-Experimenten ex vivo direkt an menschlichem Darmgewebe durchgeführt werden und geben damit direkt Rückschluss über die Eigenschaften der Materialien. Mit Durchmessern im Nanometerbereich kann ein effizienter Transport durch Mucus und Epithelzellen garantiert werden, während die Länge und große Oberfläche der wurmartigen Polymermizellen eine Haftung mittels der angebrachten Liganden an den Makrophagen der in Schleimhaut begünstigt. Schlussendlich sollen mit Hilfe dieser Mizellen gezielt entzündungshemmende Wirkstoffe in betroffene Bereiche chronischer Darmentzündungen, wie z.B. im Falle von Morbus Crohn, transportiert werden und dort den entsprechenden Ursachen der Erkrankung entgegenwirken ohne den gesamten Darmtrakt zu beeinflussen.</t>
  </si>
  <si>
    <t>SFB 1278/1 PolyTarget, A06: Kontrolle des Degradationsverhaltens von polymeren Nanopartikeln durch strukturell maßgeschneiderte thermische Eigenschaften</t>
  </si>
  <si>
    <t>SFB 1278/1 PolyTarget, B01: Zielgerichteter, nanopartikel-basierter Transport von Nukleinsäuren in Muskelstammzellen zur Therapie von Muskelatrophie</t>
  </si>
  <si>
    <t>SFB 1278/1 PolyTarget, B02: Makromolekulare Prodrug-Nanopartikel zur antimikrobiellen Therapie</t>
  </si>
  <si>
    <t>Ziel ist die Entwicklung neuer Polymermaterialien, die in der Lage sind zwei oder mehr antibiotische Wirkstoffe durch zwei Zellmembranen zu transportieren und in der Zelle freizugeben. Dies eröffnet ein enormes Potenzial für neue Therapieansätze.</t>
  </si>
  <si>
    <t>SFB 1278/1 PolyTarget, B03: Guanidin-basierte Nanopartikel zum Gentransfer</t>
  </si>
  <si>
    <t>SFB 1278/1 PolyTarget, B04: Spitzen-verstärkte Raman-Spektroskopie zur Untersuchung der Oberfläche und strukturellen Veränderungen in Blockcopolymer-basierten Nanopartikeln</t>
  </si>
  <si>
    <t>In diesem Projekt wird Plasmonen-basierte optische Nahfeldspektroskopie zur Untersuchung von Struktur-Eigenschafts-Beziehungen bei Kern-Corona und Kern-Schale-Corona Nanopartikeln, die durch Selbstorganisation von Blockcopolymeren gebildet werden, eingesetzt. Da solche Materialien potentielle Wirkstoffträger-Systeme darstellen, wird das Hauptaugenmerk auf eine Korrelation von Partikelmorphologie und chemischer Struktur gelegt. Insbesondere sollen Strukturänderungen bezüglich der spezifischen Absorption der Nanostrukturen oder der Freisetzung eingekapselter Gastsubstanzen bei verschiedenen Umgebungsbedingungen untersucht werden (pH-Wert, Temperatur, Ionenstärke).</t>
  </si>
  <si>
    <t>SFB 1278/1 PolyTarget, C01: Raman-spektroskopische Charakterisierung der Aufnahme- und Wechselwirkungsmechanismen von Nanopartikeln und Wirkstoffen mit hepatischen Sternzellen</t>
  </si>
  <si>
    <t>SFB 1278/1 PolyTarget, C02: Untersuchung von polymerbasierten Transportsystemen für anti-inflammatorische Indirubin-basierte 6BIGOE-Derivate in in vitro und in vivo Machbarkeitsstudien</t>
  </si>
  <si>
    <t>SFB 1278/1 PolyTarget, C03: Selektives Targeting von Hepatozyten durch multifunktionale Blockcopolymer-Mizellen zur Wiederherstellung kritischer zellulärer Signalfunktionen</t>
  </si>
  <si>
    <t>Bestimmte Substanzen, die vielversprechende Therapeutika wären, können wegen drastischer Nebenwirkungen in anderen Geweben nicht praktisch genutzt werden. Gezielte Wirkstofffreisetzung am Zielort („Targeting“) könnte solche Substanzen therapeutisch nutzbar machen. Zweck des Vorhabens ist es, Nanopartikel zu entwerfen und herzustellen, die gezielten Transport von Wirkstoffen in Leberzellen erlauben, ohne dass es zu einer Beeinträchtigung des Immunsystems (insbesondere von Makrophagen, also „Fresszellen“) kommt. Als Paradigma dienen Phosphoinositid-3-kinase (PI3K)-gamma hemmende Substanzen, die das Leberversagen im Zusammenhang mit lebensbedrohlichen Infektionen in der Intensivmedizin verhindern können, wegen schwerer Nebenwirkungen auf das Immunsystem jedoch derzeit keine praktische Anwendung finden. Ein effizienter und Zell-spezifischer Transport in Leberzellen, während eine Aufnahme in Immunzellen vermieden wird, könnte solche Substanzen therapeutisch nutzbar machen. In diesem Projekt werden multifunktionelle Nanopartikel, sogenannte Core-Shell-Corona Mizellen, mit kontrollierbarer Größe und Ladung entworfen und hergestellt, die eine Zell-spezifische Aufnahme von siRNA in Leberzellen (Hepatozyten) erlauben und die gleichzeitig nicht von Makrophagen aufgenommen werden. Die Zellspezifität soll durch kovalente Bindung von bestimmten (Polymethin-) Farbstoffen an die Oberfläche der Nanostrukturen erreicht werden. Diese Farbstoffe werden in vivo selektiv von Leberzellen über die Rezeptoren für Gallefarbstoffe aufgenommen. Als Alternative soll der gezielte Transport eines Plasmids, das sowohl Reportergen als auch RNAi trägt, durch hydrophile Blockcopolymere bewerkstelligt werden, die ein positiv geladenes Segment tragen. Die negativ geladene Fracht wird durch elektrostatische Wechselwirkung in den durch diese Polymere gebildeten Nanocarrier eingekapselt. In diesem Projekt werden die Charakteristika und zelluläre Aufnahme solcher Nanostrukturen in zellulären Systemen, einschließlich Zielzellen (Hepatozyten) und Nicht-Ziel-Zellen (Makrophagen oder speziell Kupfferzellen), die in der Leber nah zusammen vorkommen, untersucht.</t>
  </si>
  <si>
    <t>SFB 1278/1 PolyTarget, C04: Untersuchung zellulärer Aufnahmemechanismen durch korrelative TEM und Superresolution Fluoreszenzabbildung</t>
  </si>
  <si>
    <t>Mittels korrelativer Light- und Elektronenmikroskopie wird die Aufnahme und Freisetzung von Medikamenten studiert die in Polymeren eingeschlossen sind. Dabei wird ein besonderer Wert auf die jeweilig komplementäre Information gelegt die diese beiden hochauflösenden Mikroskopverfahren liefern. Methodisch geht es zu einen darum die Datenaufnahme so zu gestalten, dass die entsprechenden Daten übereinander gelegt werden können. Zum anderen sollen aber auch neuartige Verfahren untersucht werden, die Daten mit zweie grundverschiedenen Kontrastmechanismen in ein Bild zusammenzurechnen, welches die Vorteile beider Verfahren in sich vereint. Wir erhoffen uns neue Erkenntnisse über die Verteilung solcher Medikamentsysteme in der menschlichen Zelle und über deren Auswirkungen auf die Nanostruktur.</t>
  </si>
  <si>
    <t>SFB 1278/1 PolyTarget, Z01: JCSM Forschungsprogramm für die Synthese, Formulierung und erweiterte physikochemische und biologische Charakterisierung von Nanopartikeln</t>
  </si>
  <si>
    <t>SFB 1278/1 PolyTarget, Z02: (MGK) Integrierte Doktorandenschule</t>
  </si>
  <si>
    <t>SFB 1278/1 PolyTarget, Z03: Zentrale Aufgaben des SFB</t>
  </si>
  <si>
    <t>Im Sonderforschungsbereich POLYTARGET werden polymerbasierte, nanopartikuläre Trägermaterialien zur zielgerichteten Applikation von pharmazeutischen Wirkstoffen entwickelt. Im Vordergrund sollen Systeme stehen, die zur Therapie von Krankheiten und Syndromen geeignet sind, deren Morbidität maßgeblich durch eine entzündliche Reaktion gekennzeichnet ist. Dabei sollen unter Zuhilfenahme von systematischen Partikelbibliotheken Struktur-Eigenschafts-Beziehungen von Polymeren bzw. Nanopartikeln und deren biologischer Wirkung ermittelt werden. Für die Nanopartikel werden neue funktionale Polymere entwickelt (z.B. Polyesteramide, Polyketale, funktionalisierte Polysaccharide, kationische Polymere), die passend auf den einzuschließenden entzündungshemmenden Wirkstoff (sowohl bekannte als auch neue) und die gewünschte Art der Freisetzung maßgeschneidert werden (CORE-Projekte). Um die Zirkulationszeit im Körper zu erhöhen und unerwünschte Wechselwirkungen mit Proteinen zu minimieren, können die Nanopartikel mit sogenannten „Stealth“-Polymeren (z.B. Poly(ethylenoxid), Poly(2-oxazolin)e) funktionalisiert werden. Die Zellspezifität wird durch aktives oder passives Targeting durch die Ankopplung von Antikörpern, Peptiden oder anderen Molekülen mit bestimmten Erkennungsstrukturen erreicht. Zur Diagnostik werden geeignete Farbstoffe in die Trägermaterialien eingeschlossen oder kovalent an diese angebunden (SHELL-Projekte). Insbesondere in den MEDIUM-Projekten werden die Nanopartikel detailliert auf ihre physikalisch-chemischen Eigenschaften sowie ihre biologische / pharmazeutische Eignung – auch unter Berücksichtigung physiologischer Bedingungen – in in vitro und in vivo-Modellen untersucht. Hierfür werden bereits etablierte Techniken genutzt; es werden aber auch neue Methoden entwickelt, um langfristig geeignete Formulierungen für die Nanomedizin zu identifizieren. Enge Kooperationen innerhalb des multi- und interdisziplinären Konsortiums mit Beteiligten aus Chemie, Materialwissenschaft, Biologie, Pharmazie und Medizin bieten einzigartige Voraussetzungen, die Erkenntnisse aus der Grundlagenforschung in Anwendungen zu übertragen. Das Projekt Z03 beinhaltet die wissenschaftliche Koordination des SFB, d. h. die Stimulierung von Interaktionen und die Verwaltung administrativer Aufgaben. Das Projekt wird für den Informations- und Wissenstransfer, die Verwaltung der Reisemittel und der pauschalen Mittel, die Organisation von internen Workshops und Kolloquien, die Öffentlichkeitsarbeit sowie Aktivitäten zur Gleichstellung verantwortlich sein. Es wird außerdem die Kommunikation von wissenschaftlichen Resultaten innerhalb des SFB übernehmen und neue Wege der Zusammenarbeit zwischen den Teilprojektleitern anregen. Das Projekt wird außerdem eine grundlegende Serverstruktur für die Datenspeicherung einrichten.</t>
  </si>
  <si>
    <t>Der ventrale visuelle Pfad und die Konstruktion der identitätsspezifischen Repräsentationen</t>
  </si>
  <si>
    <t>Das Hauptanliegen des vorliegenden Antrags ist es, besser zu verstehen wie das Gehirn Gesichter zur Wiedererkennung enkodiert. Wir werden psychologische Methoden zusammen mit transkranieller Magnetstimulation (TMS) und mit funktionelle Bildgebung (fMRT) verwenden um zu testen, wie es die okzipito-temporalen und anterior-temporalen kortikalen Areale des menschlichen Gehirns ermöglichen, stabile Repräsentationen von bekannten und vertrauten Personen zu bilden und aufrecht zu erhalten, und somit die Gesichtskennung unterstützen. Die zentrale Hypothese des Antrags ist, dass nicht ein einziges Gesichtserkennungs-Areal, sondern ein hierarchisches, aber ausgedehntes und rekursives Netzwerk für die Erkennung von Gesichtern verantwortlich ist. Um diese Hypothese zu testen, untersuchen wir die Rolle des okzipitalen Gesichtsareals (engl.: occipital face area, OFA) und des anterioren Temporallappens (ATL) im Prozess der Widererkennung, da diese beiden Areale an den gegenüberliegenden Polen der vorgeschlagenen Hierarchie verortet sind. Unsere Hauptfrage teilen wir in zwei Teile auf. Erstens, unter der Nutzung von TMS, werden wir die Rolle von OFA/ATL im Prozess, in dem Gesichter von unbekannt zu bekannt übergehen, untersuchen. Wir werden die Effekte von OFA- und ATL-Stimulation untersuchen, während sich die Versuchspersonen identitätsspezifische Informationen auf zwei fundamental unterschiedliche Arten aneignen. Die Untersuchungsteilnehmer werden entweder einer großen Menge natürlicher, variabler Gesichter ausgesetzt, um die statistisch basierte Bildung von Durchschnittsgesichtern zu erleichtern, oder sie werden die Gesichter neben zusätzlichen personenbezogenen Informationen (z.B. Namen, Beschäftigung) sehen. Wir werden die kausale Rolle von OFA und ATL in diesen verschiedenen Aufgabentypen evaluieren. Wir erwarten, dass die Art und Weise wie die Stimulation von OFA/ATL mit dem Lernen während den beiden Aufgaben interferiert, uns Aufschluss über die Struktur des Netzwerks zur Gesichtsverarbeitung geben wird. Zweitens, werden wir die erworbene Repräsentation eines bekannten Gesichts im ventralen visuellen System erforschen. In psychophysischen Experimenten werden wir ihre Stabilität über die Zeit untersuchen. In Experimenten mit fMRT-gesteuerter, zustandsabhängiger TMS werden wir den Abstraktionsgrad, also die Bildunabhängigkeit, dieser Repräsentationen innerhalb des OFAs und des ATLs testen. Zuletzt, unter der Benutzung von fMRT und einer neuartigen Version der Multivariaten Muster-Analyse (representational similarity analysis), werden wir die Unterschiede und Gemeinsamkeiten der detailgenauen Repräsentation von unbekannten bzw. bekannten Gesichtern prüfen. Insgesamt ist es unser Ziel die neuronalen Mechanismen, die für die Gesichtserkennung verantwortlich sind, zu identifizieren.</t>
  </si>
  <si>
    <t>Workshop: Xenophobe Diskurse in Deutschland und Polen im europäischen Kommunikationsraum</t>
  </si>
  <si>
    <t>Ausrichtung Workshop</t>
  </si>
  <si>
    <t>Weiterbildung in Non-Profit Organisationen am Beispiel der EKM - Fortsetzung (2017)</t>
  </si>
  <si>
    <t>Weiterbildung in Non-Profit Organisationen am Beispiel der Evangelischen Kirche in Mitteldeutschland (EKM)</t>
  </si>
  <si>
    <t>geMAAP3D_2 - Entwicklung eines geometrischen Modells zur Beschreibung von Multi-Apertur-Array-Projektoren für die 3D-Rekonstruktion</t>
  </si>
  <si>
    <t>Die hochgenaue dreidimensionale Aufnahme von Objekten und Szenen gewinnt in zahlreichen Anwendungen, die von der Allianz 3Dsensation adressiert werden, immer größere Bedeutung. Das Anwendungsspektrum reicht dabei von der industriellen Messtechnik in den Bereichen Qualitätssicherung oder Reverse Engineering, medizinischen und Life-Science Anwendungen wie CAD-CAM basierte Verfahren in der Zahnmedizin, der Vermessung von Gesichtern und anderen Körperteilen und der Hautvermessung, Anwendungen in Kunst und Kultur (z.B. 3D-Archivierung oder archäologische oder paläontologische Formvermessung) bis hin zu kriminalistischen Anwendungen, z.B. bei der Spurensicherung, der Gewinnung biometrischer Daten oder der 3D-Fingerabdruckmessung. Hierbei kommt mikrooptischen Multi-Apertur-Arrayprojektoren (MAAP), wie sie am Fraunhofer-IOF in Jena entwickelt werden, eine besondere Bedeutung zu, da sie ein einzigartiges, gegenüber dem bisherigen Stand der Technik um eine Größenordnung höheres Geschwindigkeitspotenzial besitzen. In einem ersten Vorhaben (geMAAP3D; Förderkennzeichen: 03ZZ0409) gelang es, ein geometrisches Modell zur Beschreibung von Multi-Apertur-Array-Projektoren zu entwickeln sowie experimentell zu validieren, um unter anderem ein 3D-Messsystem bestehend aus einer Projektionseinheit und nur einer Kamera zu realisieren. In diesem Vorhaben geht es vor allem um Möglichkeiten und Prozesse zur Automatisierung der Kalibrierung sowie ihrer späteren Validierung beim Einsatz des Systems unter konkreten Messbedingungen einschließlich einer partiellen Korrekturmöglichkeit, um eine vollständige Neukalibrierung zu vermeiden, wodurch nicht nur eine wesentliche Optimierung des Messablaufes möglich wäre, sondern auch neue Applikationsfelder erschlossen werden könnten. Weiterhin soll die Leistung des Systems für verschiedene Szenarien getestet und optimiert werden. Dazu gehört auch eine Beschleunigung der numerischen 3D-Rekonstruktionsverfahrens.</t>
  </si>
  <si>
    <t>Projekt "Alter Gleisberg" - Fortsetzung (2017)</t>
  </si>
  <si>
    <t>Der Alte Gleisberg liegt im Saale-Holzland-Kreis etwa 10 km nordöstlich vom Stadtzentrum Jena im namengebenden Gleisetal, einem Seitental der Saale. Er ist ein weithin sichtbarer 350 m hoher Inselberg, der etwa 200 m über dem umliegenden Talboden aufragt und schon durch seine Lage in der Vor- und Frühgeschichte als Höhensiedlung prädestiniert war. Das Plateau hat eine Größe von etwa 500 x 250 m mit unregelmäßig dreieckigem Grundriss von etwa 6,9 ha Gesamtausdehnung. Frühe Nutzungsphasen des Alten Gleisbergs sind sowohl für das Neolithikum (LBK sowie Jung- und Endneolithikum) als auch die Bronzezeit (Frühe Bronzezeit und vor allem mittlere/jüngere Urnenfelderzeit) belegt. Während sich für die ältere Hallstattzeit ein Rückgang des Fundniederschlags beobachten lässt, folgt in der Späthallstatt- und vor allem der Frühlatènezeit eine weitere intensive Nutzungsphase auf dem Alten Gleisbergs. Für die mittlere und späte Latènezeit (Lt C, D) lässt sich ebenfalls Fundniederschlag verzeichnen. Die Erforschung des Alten Gleisberg setzte im 19. Jahrhundert mit Untersuchungen von F. Klopfleisch (1831-1989) ein, die unter anderem von G. Eichhorn (1862-1929) und G. Neumann (1902-1972) fortgeführt wurden. Das Ziel der Grabungskampagne 2018 ist erstmal die Untersuchung eines Bereiches auf der Südterrasse des Alten Gleisbergs. Dieser Bereich ist durch Altfunde bereits seit dem vorletzten Jahrhundert als Siedlungsareal bekannt. Ausgrabungen haben bisher allerdings nur auf der Nordterrasse stattgefunden. Aus diesem Grund soll 2018 eine kleine Fläche auf der Südterrasse untersucht werden, um auch hier die Befunderhaltung besser einschätzen zu können. Bei der ausgewählten Fläche handelt es sich um einen Bereich an der westlichen Hangkante, an dem noch eine flache Bodenwelle als Überrest eines ehemaligen Walls vorhanden ist. Dieser soll geschnitten werden, um weitere Erkenntnisse über die Befestigung und Struktur der Höhensiedlung zu gewinnen.</t>
  </si>
  <si>
    <t>Verstehen Anderer - Integration sozial kognitiver und affektiver Prozesse</t>
  </si>
  <si>
    <t>In order to advance our understanding of social interaction, we propose four interdisciplinary scientific workshops that integrate findings from philosophy, psychological science and neuroscience. We wish to focus on social cognitive and affective phenomena as well as related social behaviors when it comes to interpersonal interactions. In a first workshop, we attempt to define the concepts of ´Theory of Mind´, empathy, and related social behaviors to more clearly separate them as constructs, and in turn link them in an overarching theoretical framework. This should set the stage for the following workshops. In a second workshop, we wish to explore in an integrative manner the specificities and relationships of involved target agents across the phenomena of ´Theory of Mind´, empathy and related social behaviors. In a third workshop, we wish to address methodological and test-theoretical challenges related to testing and measuring these social interaction phenomena - particularly we wish to address issues concerning validity and reliability as well as issues concerning the multitude of employed dependent measures. Finally, in a fourth workshop we would like to address technical challenges when studying social phenomena in real-time interpersonal encounters. As philosophy, psychological science and neuroscience have traditionally all worked intensively on issues of understanding social interactions, as well as their associated cognitive and affective phenomena, processes and mechanisms, we believe bringing particularly these disciplines together will be extremely fruitful when aiming to "Understand Others".</t>
  </si>
  <si>
    <t>Monitoring der klimabedingten Veränderung terrestrischer und mariner Ökosysteme in der Maxwell Bay (King George Island, Antarktis) - Aufstockung 2017</t>
  </si>
  <si>
    <t>Im Rahmen unseres Projektteils wollen wir auf ausgewählten Schäreninseln in 3 Archipelen entlang der Schwedischen Ostseeküste untersuchen:</t>
  </si>
  <si>
    <t>WIKAKO: Externe Evaluation: Ich kann kochen!</t>
  </si>
  <si>
    <t>Sarah Wiener Stiftung und BARMER</t>
  </si>
  <si>
    <t>„WIKAKO“ (Wirksamkeit der Initiative „Ich kann kochen!“) untersucht aus Sicht der Lehr-Lernforschung die Fortbildung von pädagogischen Fachkräften und ihre Wirkungen auf den Genuss von Lebensmitteln durch gemeinsames Kochen mit Kindern. In der Studie werden Trainer/innen und päd. Fachpersonal befragt, Fortbildungen videografiert und Kinder in ausgewählten Einrichtungen in Deutschland interviewt. Ziel der Fortbildung ist die Befähigung der Pädagog/innen und Lehrkräfte, in den jeweiligen Einrichtungen (Kinder-gärten, Schulen) gesundes Essen und dessen Zubereitung für Kinder erleb-bar zu machen und so Genuss, Freude an gesunder Ernährung sowie grund-legendes Wissen und praktische Fähigkeiten für den Alltag zu fördern. Die Evaluation findet in Kooperation mit der PH Schwäbisch-Gmünd statt.</t>
  </si>
  <si>
    <t>TipView - Entwicklung von Mikrosystemen zur Bearbeitung und Visualisierung von Pipettenspitzen, Teilprojekt: Integration und Testung von TipView im elektrophysiologischen Labor</t>
  </si>
  <si>
    <t>Elektrophysiologische Arbeiten erfordern die Fertigung, Befüllung und Vorpositionierung von zu feinen Spitzen ausgezogenen Glaskapillaren (µm-Bereich). Hierbei muss das Werkstück stets unter vergrößernder Optik betrachtet und bearbeitet werden, wobei gegenwärtig konventionelle Mikroskop-Systeme zum Einsatz kommen, die jedoch sehr kostenintensiv sind und nur wenig Manipulationsraum lassen. Das hier dargestellte F&amp;E-Kooperationsprojekt von Optikron und der Universität Jena hat daher zum Ziel, ein neuartiges und innovatives System auf der Basis von mikrooptischen Kamera- und Beleuchtungsmodulen zu entwickeln, mit welchem Pipettenspitzen in unterschiedlichen Anwendungsfeldern optimal visualisiert und dokumentiert werden können. Das neue System soll dabei nicht nur kostengünstiger, sondern durch die Miniaturisierung vor allem auch kompakter und damit flexibler einsetzbar werden. Auf diese Weise soll ein Standardsystem geschaffen werden, welches die erforderlichen Funktionalitäten zur finalen Bearbeitung von Glas-Mikroelektroden für elektrophysiologische Anwendungen vereint und somit effizientere und sichere Arbeitsprozesse ermöglicht.</t>
  </si>
  <si>
    <t>Internationale wissenschaftliche Veranstaltung: "Autorität gestalten", Jena, 06.09.17 - 08.09.17</t>
  </si>
  <si>
    <t>Die öffentliche, englischsprachige Tagung “Incarnating Authority“ („Autorität gestalten”) fand vom 6. bis 8. September 2017 in Jena statt. Tagungsort war das Auditorium im “Haus zur Rosen”. Angesprochen waren neben dem Fachpublikum u. a. Studenten des Studienganges Angewandte Ethik und Konfliktmanagement. Die Deutsche Forschungsgemeinschaft hat diese Tagung gefördert. Die Tagung beschäftigte sich mit dem Thema des ""Authority""-Konzepts aus ökumenisch-theologischer Sicht. Herausgearbeitet wurde die Bedeutung des Begriffs insbesondere in Bezug auf die wechselseitigen Abhängigkeiten von theologischer und kirchlicher Praxis. Ein Schwerpunkt und roter Faden der Tagung war die Frage, wie Autorität in den Kirchen gelebt wird und wie ein kirchliches Einheitsverständnis von Autorität aussehen könnte. Unter anderem wurde auch der Zusammenhang zwischen Autorität und der Genderfrage aus altkatholischer Perspektive diskutiert. Die Vorträge und sich daran anschließenden Diskussionen haben den Teilnehmern ermöglicht, nicht nur verschiedene Facetten im Verständnis der Autorität miteinander zu diskutieren, sondern auch dazu geführt, dass Prof. Paul Avis (Durham), Frau Prof. Angela Berlis (Bern) und Prof. Nikolaus Knoepffler planen, die Thematik in einem zukünftigen Treffen an der Universität Durham weiterzuführen. Die Ergebnisse der Tagung werden als Band in der Reihe “ta ethika” des Herbert-Utz-Verlags München veröffentlicht.</t>
  </si>
  <si>
    <t>Synthese und Optimierung von 1D- und 2D-Koordinationspolymeren mit einer langsamen Relaxation der Magnetisierung</t>
  </si>
  <si>
    <t>Nanooxide des Niobs, als Metalloxide eines frühen Übergangsmetalls, bieten eine breite Vielfalt an physikalischen und chemischen Eigenschaften, die sie zu einem potentiell gut geeigneten und außergewöhnlichen Material machen, das sowohl für das wissenschaftliche als auch für das industrielle Umfeld Bedeutung ist. Obwohl neue und interessante Anwendungen erwartet werden können, haben entsprechende Nanooxide des Niobs in der Vergangenheit relativ wenig Aufmerksamkeit erhalten. Bisher wurden in diesem Zusammenhang unterschiedliche Syntheseverfahren eingesetzt, wobei für die Wahl des entsprechenden Verfahren die individuelle Möglichkeit der Abstimmung der Eigenschaften des resultierenden Niobpentoxids (meist Kristallphase und Morphologie) im Vordergrund stand. Im Rahmen dieses Projekts wollen wir ein einfaches und umweltschonendes Verfahren zur Herstellung von Nanopartikeln mit hoher Oberfläche auf der Basis von Niobpentoxid etablieren. Diese zugrundeliegende effiziente und tensidfreie Methode basiert auf der Verwendung von verschiedenen Akloxiden als Single-Source-Precursoren, die in einer Lösung des entsprechenden Alkohols als Reaktionmedium umgesetzt werden. Für die Initiierung der Hydrolyse selbst wird eine kleine Menge an wässriger Lösung einer flüchtigen organischer Säure verwendet. Dadurch kann das Lösungsmittel der Reaktion leicht zurückgewonnen werden, was auch die Menge an benötigter Energie wesentlich reduziert. Als Ergebnis werden Nanopartikel des Niobpentoxids mit hoher Oberfläche, Porenvolumen und Reinheit erwartet. Weiterhin kann erwartet werden, dass die hier hergestellten Materialien auch sehr interessant für technologisch hochwertige industrielle Anwendungen sein sollten.</t>
  </si>
  <si>
    <t>3D-FINDER - Robuste 3D-Gesichts-Erfassung für Authentifizierung und Identitäts-Prüfung, Teilprojekt 2: Gesichts-, Aktivitäts- und Verhaltensanalyse</t>
  </si>
  <si>
    <t>Zur Vermeidung langer Wartezeiten und zur Steigerung der Sicherheit bei der Identitätsprüfung von Personen soll eine automatische Gesichtsauthentifizierung entwickelt werden. Aktuell werden zur Identitätsprüfung vorwiegend Ausweise, Pässe, Passwörter, Unterschriften und Fingerabdrücke als biometrische Merkmale verwendet. Diese können allerdings entweder mit verhältnismäßig geringem Aufwand gefälscht werden oder bieten nur mangelhafte Sicherheit gegenüber Diebstahl. Ein Bild des Gesichtes einer Person weist hingegen zahlreiche individuelle Merkmale auf, die zur Unterscheidung von Personen geeignet sind. Ein wesentlicher Nachteil bestehender Verfahren zur Gesichtsauthentifizierung besteht jedoch darin, dass sich diese durch das Vorzeigen eines Bildes, Videos oder einer Maske von dem Gesicht einer anderen Person täuschen lassen. Aus diesem Grund sollen im Projekt 3D-Finder zeitliche 3D-Aufnahmen von Gesichtern untersucht werden. Zudem soll eine Lebenderkennung erfolgen und die Verhaltensweise der Person analysiert werden. Das Anwendungsszenario im Projekt 3D-Finder stellt bezüglich Aktivitäts- und Verhaltenserkennung spezielle Anforderungen, die klassische Ansätze zur Erkennung grundsätzlich ausschließen. Kann bei der Aktivitätserkennung noch anhand einer definierten Menge an Verhaltensmustern eine Trainingsmenge definiert und somit ein automatisches System angelernt werden, um genau diese Aktionen aus Videos zu erkennen, so scheitert dieses Vorgehen typischerweise für eine Verhaltenserkennung. Aus sicherheitstechnischen Überlegungen relevant sind Ereignisse, die ungewöhnlich und nicht der Norm entsprechen. Zum einen ist es für solche Ereignisse nur schwer möglich, eine repräsentative Stichprobe zu erstellen. Zum anderen definiert sich „ungewöhnlich“ oder „verdächtig“ auch für den Menschen durch die Abweichung von der konkreten Normalität, was vorab in der Regel nicht klar zu definieren ist.</t>
  </si>
  <si>
    <t>Supernovae in Doppelsternen, Schnellläufersterne, Neutronensternkicks und kinematische Alter</t>
  </si>
  <si>
    <t>EiM3D - Eigen-haptische Manipulation ausgedehnter 3D-Strukturen im Raum, Teilprojekt: Erzeugung ausgedehnter 3D-Strukturen im Raum mittels Laser</t>
  </si>
  <si>
    <t>Die weitreichend etablierten Methoden zur Erzeugung dreidimensionaler Bilddaten – bspw. auf Basis computergenerierter Modelle des Maschinenbaus oder Bilddaten medizinischer Untersuchungen – erfordern die Entwicklung innovativer Techniken zur 3D-Darstellung solcher Inhalte. Bisherige Ansätze der 3D-Darstellung simulieren den 3D-Eindruck i.A. über stereoskopische Techniken und begrenzen so die perspektivisch korrekte Darstellung auf einen einzelnen, fest positionierten Betrachter, und limitieren so zudem die Bewegung um und Interaktion mit der 3D-Darstellung. Im Rahmen des Projekts soll daher ein neuartiges Projektionssystem entwickelt werden, welches erstmalig die Erzeugung dreidimensional cm-weit ausgedehnter, selbstleuchtender Strukturen im Raum ermöglicht. Zur Erzeugung der dreidimensionalen Strukturen werden ultrakurze Laserpulse genutzt, die das im Fokus befindliche Material (Luft oder Prozessgase) lokal mittels Plasmalumineszenz zum Leuchten anregen. Ein schnelles Scannen dieses frei schwebenden Leuchtpunktes ermöglicht schließlich die Erzeugung real existierender, dreidimensional ausgedehnter Strukturen im freien Raum. Die so generierten 3D-Objekte können zeitgleich von einer Vielzahl von Benutzern aus unterschiedlichen Ansichten perspektivisch korrekt betrachtet werden. Basierend auf der erfolgreichen Demonstration dieser Technologie im Rahmen des vorangegangenen I3-Projektes zur grundlegenden Untersuchung der 3D-Darstellung soll diese Technik nun auf die Erzeugung von cm-weit ausgedehnten Strukturen weiterentwickelt werden. Die zusätzlich angestrebte Integration einer innovativen Gestensteuerung soll zudem die feinfühlige, berührungslose Manipulation der 3D-Strukturen gestatten und den Anwendungsbereich signifikant erweitern.</t>
  </si>
  <si>
    <t>Zukunftskonzept des CEEC Jena für eine nachhaltige Energiespeicherung</t>
  </si>
  <si>
    <t>Energiespeicher sind aus unserem alltäglichen Leben nicht mehr wegzudenken. Ihre Anwendungsmöglichkeiten sind hier vielfältig – sie reichen von kleinen Speichern für mobile Geräte (z.B. Mobiltelefon oder Laptop) über die Batteriespeicher des Elektroautos bis hin zu großen stationären Speichern (z.B. für Wohnhäuser bis hin zu Quartierspeichern). Im Rahmen des Zukunftskonzepts des Center for Energy and Environmental Chemistry Jena (CEEC Jena) für eine nachhaltige Energiespeicherung sollen die Strukturen des CEEC Jena ausgebaut und gefestigt werden. Das CEEC Jena widmet sich in der Energiespeichern der Entwicklung von neuen Energiespeichersystemen, welche auf kritische Metalle verzichten und mit gut verfügbaren Rohstoffen realisiert werden können (z.B. Natrium-Ionen-Batterien oder polymer-basierte Batterien). Durch den Ausbau der Koordination und durch gezielte Unterstützung von wichtigen Keylabs (vier allgemeine ausgerichtete Einheiten "Upscaling", "Lab-to-fab", "Elektrochemie", "Morphologie/Charakterisierung" sowie die drei Speziallabs "Solarbatterien", "Redox-Flow-Batterien (RFB)" und "gedruckte Organische Radikalbatterien (ORBs)". soll das CEEC Jena weiter ausgebaut werden und die Forschung an den Batterien der nächsten Generation vorangebracht werden.</t>
  </si>
  <si>
    <t>Das vermessene Leben. Produktive und kontraproduktive Folgen der Quantifizierung in der digital optimierenden Gesellschaft</t>
  </si>
  <si>
    <t>Gegenstand des Projekts sind die ambivalenten Folgen einer in hohem Maße auf quantitative Steigerung ausgerichteten Optimierungslogik, wie sie im Zuge des digitalen Wandels an Bedeutung gewonnen hat. Mittels eines dreigliedrigen Projektdesigns sollen produktive und kontraproduktive Dimensionen der ‚Orientierung an der Zahl‘ und der Vermessung des Lebens im Kontext von organisationalen und individuellen digitalen Optimierungsprozessen und hinsichtlich ihrer intersubjektiven und psychischen Bedeutungen untersucht werden.
Das geplante Projekt baut somit auf das von der VolkswagenStiftung im Rahmen seines Programms ‚Schlüsselthemen für Wissenschaft und Gesellschaft‘ geförderte Projekt „Aporien der Perfektionierung in der beschleunigten Moderne. Gegenwärtiger kultureller Wandel von Selbstentwürfen, Beziehungsgestaltungen und Körperpraktiken“ (APAS) auf, das die Bedeutung und Folgen der Anforderungen an Optimierung sozialer Praxis in unterschiedlichen gesellschaftlichen Feldern und Lebensbereichen und mit Blick auf Veränderungen kultureller Normen und Konstrukte von ‚Normalität‘ und ‚Pathologie‘ erforscht hat.</t>
  </si>
  <si>
    <t>Altern als Zukunft (Ageing as Future) - Zukunftsbezogenes Alternshandeln in kulturvergleichender Perspektive</t>
  </si>
  <si>
    <t>Wir untersuchen das Alter als Zukunftsprojekt und -projektion von Menschen in alternden Gesellschaften. Inhaltlich stehen drei Kernthemen im Fokus unseres Interesses: (a) Vorstellungen vom Alter und Altern, (b) alternsbezogenes Handeln, sowie (c) Zeiterleben und -gestaltung im Alter. Das Projekt realisiert einen multimethodalen Ansatz: Wir führen qualitative Interviews, um das Leben im Alter in seiner individuellen Vielfalt und soziokulturellen Typik dicht beschreiben zu können. Um quantitative Aussagen über mittlere Ausprägungen, individuelle Unterschiede und Zusammenhänge zwischen Variablen zu ermöglichen, wurden neue Fragebogeninstrumente entwickelt, die postalisch bzw. über Online-Portale großen, altersheterogenen Stichproben zugänglich gemacht wurden. Die Daten wurden zeitgleich in Deutschland, den USA und Hong Kong erhoben, um so auch Vergleiche zwischen diesen Ländern vornehmen zu können. Die bisherigen Ergebnisse des Projektes legen eine differenzierte Sicht auf die untersuchten Altersphänomene nahe: Altersbezogene Lebenseinstellungen, Handlungsweisen und Praktiken des Zeiterlebens- und -managements unterscheiden sich systematisch zwischen Personen und Kontexten. Diese Unterschiede stehen mit den gesellschaftlichen Rahmenbedingungen der untersuchten Länder sowie mit individuellen Erfahrungen und spezifischen Altersbildern in verschiedenen Lebenskontexten in Verbindung. Entwicklung im höheren Alter kann als Resultat sozialer und individueller Konstruktionen verstanden werden: Allgemeine altersbezogene Vorstellungen werden internalisiert und beeinflussen individuelle Vorstellungen des eigenen Alters. Diese selbstbezogenen Altersbilder prägen ihrerseits das Erleben und Handeln älterer Menschen. In einer zweiten Förderphase wollen wir weitere Analysen zu zentralen Projektfragestellungen durchführen und die bestehende Datenbasis weiter ausbauen. Insbesondere sind zusätzliche Erhebungswellen geplant, sodass ein multimethodaler Längsschnittdatensatz über die beteiligten Länder entsteht. Der so erweiterte Datensatz erlaubt eine Trennung von Alters- und Kohorten­effekten, eine Analyse historischer Veränderungen, eine Bestimmung der kausalen Richtung von Wirkzusammenhängen sowie einen systematischen Vergleich der mit den verschiedenen Methoden gewonnenen Ergebnisse. Zusätzlich sollen im zweiten Projektabschnitt auch Daten in Tschechien und Taiwan erhoben werden, um (a) den Einfluss gesellschaftlichen Wandels auf das Altern und altersbezogene Vorstellungen zu untersuchen (Übergang von einem protektionistischen, staats­sozialistischen System zu einer liberalen Wirtschaftsordnung mit Betonung individueller Verant­wortung) und um (b) innerhalb Asiens ländlichere (Region Tainan in Taiwan) mit Metropolregionen (Hong Kong) vergleichen zu können. Einen inhaltlichen Schwerpunkt legen wir dabei auf Frage­stellungen, die sich in der ersten Förderphase teilprojektübergreifend als Kernthemen heraus­kristallisiert haben: Altersdiskriminierung, das vierte Lebensalter, Einstellungen zur Langlebigkeit. Unser Projekt widmet sich einer Thematik von großer gesellschaftlicher Bedeutung. Durch die bisherigen Arbeiten haben wir eine neue theoretische Perspektive entwickelt („Altern im Kontext“), die wir weiter ausbauen und in der Altersforschung weiter etablieren wollen. Die Ergebnisse haben weitreichende praktische Implikationen für unser Verständnis und für die Gestaltung von Alternsprozessen in alternden Gesellschaften. Durch den in seiner inhaltlichen Tiefe und seiner multimethodalen Struktur einzigartigen Datensatz und die bestehende enge Kooperation mit hochkarätigen internationalen Alternsforscher/innen wird der Ertrag des Projektes in der zweiten Förderphase noch über die bereits sehr erfolgreiche erste Förderphase hinausgehen.</t>
  </si>
  <si>
    <t>BIOPOGAS - Entwicklung eines Verfahrens zur energetischen und stofflichen Nutzung von Biopolymeren</t>
  </si>
  <si>
    <t>Bis 2020 werden sich die Produktionskapazitäten für biologisch abbaubare Kunststoffe (baKs) voraussichtlich verdoppeln, wodurch sich ein deutliches Marktpotential für neuartige Verwertungstechnologien ergibt. Stand der Technik ist die Kompostierung von baKs, wodurch gespeicherte chemische Energie und Rohstoffe verloren gehen sowie Kohlenstoffdioxid freigesetzt wird. Der eigentlich nachhaltige Charakter dieser Materialien geht dabei verloren. Durch eine geeignete stoffliche bzw. energetische Verwertung könnte dieses Defizit minimiert werden. Das im geplanten Projekt zu entwickelnde Verfahren zielt primär auf eine stoffliche bzw. energetische Verwertung der baKs ab. Durch die enzymatische Hydrolyse wird in einem ersten Schritt eine stoffliche Verwertung von Monomer- bzw. Oligomereinheiten angestrebt. Nicht oder nur teilweise abgebaute Polymere werden in einer weiteren Stufe und anaeroben Bedingungen zu Biogas umgewandelt und energetisch genutzt. Um Störungen zu reduzieren und die ablaufenden Prozesse zu intensivieren werden verschiedene Vorbehandlungstechnologien entwickelt und eingesetzt. Verbleibende Reststoffe werden anschließend unter aeroben Bedingungen nachbehandelt.</t>
  </si>
  <si>
    <t>3D-NanoVisual - Dreidimensionale Visualisierungssysteme auf der Basis photonischer Nanomaterialien - Phase 2</t>
  </si>
  <si>
    <t>Großgeräte: Rasterkraftmikroskop (AFM) - 2017 DFG</t>
  </si>
  <si>
    <t>Schülerforschungszentrum mit digitalen Werkzeugen Jena (2017)</t>
  </si>
  <si>
    <t>Joachim Herz Stiftung</t>
  </si>
  <si>
    <t>Großgeräte: Rasterkraftmikroskop (AFM) - 2017 Land</t>
  </si>
  <si>
    <t>Großgeräte: Rasterkraftmikroskop (AFM)</t>
  </si>
  <si>
    <t>Nutzung und Erweiterung des LEva.Tools (Amtshilfe, 2016)</t>
  </si>
  <si>
    <t>Leuphana Universität Lüneburg</t>
  </si>
  <si>
    <t>Seit 2009 besteht die Kooperation der Stiftung Leuphana Universität Lüneburg mit der Friedrich-Schiller-Universität Jena auf dem Gebiet der Lehrveranstaltungsevaluation. Währenddessen wurde das LEva.Tool aufgebaut, schrittweise weiterentwickelt und für die technische Unterstützung der Lehrveranstaltungsevaluation eingesetzt. Das LEva.Tool unterstützt sowohl die papierbasierte und als auch die Online-Evaluation. Dabei kann zwischen unterschiedlichen Fragebögen gewählt werden, die sowohl in Deutsch als auch in Englisch angeboten werden. Nach der Auswertung der Evaluationsbögen werden den Dozenten vier verschiedene Ergebnisdokumente zur Verfügung gestellt: ausführlicher Ergebnisbericht, Präsentationsvorlage, Kurzübersicht für Aushang und ein One Pager. Über die Jahre wurden verschiedene Funktionalitäten entwickelt: Evaluation von Team Teaching, Erstellung aggregierter Berichte, Anbindung an das Campus Management System myStudy, Integration von Referenzwerten in die Ergebnisdokumente, Anbindung an die Lernplattform Moodle, inhaltliche Überarbeitung der Evaluationsbögen, Modularisierung der Fragebögen, Integration hochschuldidaktischer Arbeitsblätter.</t>
  </si>
  <si>
    <t>Beobachtung und Modelierung junger Transit-Planeten</t>
  </si>
  <si>
    <t>Neufassung der Critical Limits - Teilprojekt 1 des Los 3: Historische Vegetations- und Bodenaufnahmen in östlichen und westlichen Bundesländern (Datenbank)</t>
  </si>
  <si>
    <t xml:space="preserve">Bundesland Baden-Württemberg </t>
  </si>
  <si>
    <t xml:space="preserve">Bisher ist nur wenig bekannt über die komplexen Zusammenhänge von Landschaftsstruktur, Funktioneller Diversität und der (genetischen) Diversität von Pflanzengemeinschaften, insbesondere im regionalen Vergleich. Genetische Diversität und Artendiversität reagieren vermutlich in ähnlicher Weise auf die gleichen Umwelteinflüsse (species diversity-genetic diversity correlation-hypothesis). </t>
  </si>
  <si>
    <t>Wissenschaftliche Tagung "Das Wartburgfest 1817 als europäisches Ereignis" 11.-13. Oktober 2017, Eisenach (Wartburg) in Kooperation mit der Wartburg-Stiftung Eisenach</t>
  </si>
  <si>
    <t>EXIST-Gründerstipendium: BlackSheep</t>
  </si>
  <si>
    <t>Black-Sheep schafft eine automatisierte Lösung, welche alle beim Versicherer eingehenden Belege bildforensisch analysiert sowie die Inhalte erfasst. Die so extrahierten Merkmale, zusammen mit der Historie des Versicherten, des Leistungserbringers und Informationen aus externen Quellen, werden in Betrugsindikatoren umgewandelt, welche gewichtet eine Betrugswahrscheinlichkeit ergeben. Fälle mit hoher Betrugswahrscheinlichkeit werden Schadenseintritt (also vor Leistungszahlung) in einer versicherungsinternen Webschnittstelle zur Verfügung gestellt. Die Zusammenfassung der Merkmale in Betrugsindikatoren beruht auf branchenspezifischem Wissen, welches über einen bestehenden Kooperationsvertrag akquiriert wird.</t>
  </si>
  <si>
    <t>Audio-Zeugnisse: David P. Boders Interviews mit Überlebenden der nationalsozialistischen verfolgung aus dem Jahr 1946</t>
  </si>
  <si>
    <t>Die DFG-Förderung zum Aufbau internationaler Kooperationen zielt auf lange vernachlässigte Audio-Zeugnisse zur Geschichte nationalsozialistischer Verbrechen. Im Zentrum des Vorhabens stehen 120 akustisch aufgezeichnete Interviews mit überwiegend mittel- und osteuropäischen Displaced Persons aus dem Jahr 1946: die historisch erste Sammlung von Audio-Interviews mit NS-Verfolgten überhaupt. Die Interviewten sind überwiegend Überlebende der Shoah als aber auch nicht-jüdische Zwangsarbeiterinnen und Zwangsarbeiter. Interviewer war der amerikanisch-jüdische Psychologe David P. Boder, der im Sommer 1946 eine ethnologisch inspirierte Feldforschung in DP-Heimen in Frankreich, Italien, in der Schweiz und im besetzten Deutschland unternommen hatte. Das damit verbundene Forschungsvorhaben zielt auf transdisziplinär angelegte Analysen und Kommentierungen ausgewählter Interviews. Die Interviews werden wissensgeschichtlich kontextualisiert, die biografische Forschung auf das Leben der Interviewten vor und nach 1946 erweitert. Die Ergebnisse der Kooperation sollen ab 2018 über ein digitales Forschungs- und Bildungsportal am Jenaer Lehrstuhl sukzessiv öffentlich gemacht werden.</t>
  </si>
  <si>
    <t>Graphenunterstützte speicherung von Al3+ in TiO2: Untersuchungen zu Aluminiumionenbatterien mit hoher Energie- und Leistungsdichte</t>
  </si>
  <si>
    <t>Neben Lithiumionenbatterien werden derzeit verschiedene alternative Batteriekonzepte erforscht, die potentiell Vorteile im Bereich Sicherheit und Energiedichte bieten. Der Austausch von monovalenten Ionen (Li+) durch multivalente Ionen (Al3+) erscheint hier sehr attraktiv, jedoch erschwert die hohe lokale Ladung den Ionentransport, was die Wiederaufladbarkeit von „Aluminiumionenbatterien“ bisher begrenzt. In diesem Projekt wird untersucht, ob sich nanostrukturierte Titanoxide für die reversible Speicherung von Aluminium eignen. Das Projekt wird im Rahmen eines Laboraufenthalts eines Gastwissenschaftlers aus Indien (Prof. Das) durchgeführt und von der Deutschen Forschungsgemeinschaft (DFG) gefördert.</t>
  </si>
  <si>
    <t>Die muslimische Moderne als lokale und translokale Praxis. Transimperiale Verflechtungen von Modernisierungsdiskursen zwischen Russland, der Habsburgermonarchie und dem Osmanischen Reich</t>
  </si>
  <si>
    <t>Studien zur Genese der verschiedenen muslimischen Modernen konzentrieren sich oftmals auf die Protagonisten der Reformbewegungen in den kulturellen Zentren der islamischen Welt. Dieses Forschungsprojekt nimmt eine anderen Perspektive ein und untersucht Modernisierungsdiskurse in den europäischen Peripherien der islamischen Welt im ausgehenden 19. und frühen 20. Jahrhundert. Ausgangsthese ist dabei, dass muslimische Intellektuelle in diesen Regionen Teil einer das postosmanische Europa und das Osmanische Reich umfassenden Diskursgemeinschaft waren, die von der Gemeinsamkeit des Osmanischen als Eliten- und Kultursprache, der Erinnerung an eine gemeinsame Geschichte und den Bezug auf den osmanischen Sultan-Kalifen als Integrationsfigur getragen wurde. Ziel der Untersuchung ist es nachzuzeichnen, wie Vorstellungen einer anzustrebenden Verfasstheit von Staat und Gesellschaft sowie von Kultur und Fortschritt in dieser transimperialen Diskursgemeinshaft ausgehandelt und schließlich den Gegebenheiten der jeweiligen lokalen Gesellschaften angepasst wurden, um so popularisiert werden zu können.</t>
  </si>
  <si>
    <t>NuCo - Nutritional Concepts (nutriCARD, Junior Research Group): Humaninterventionsstudienzur Validierung von Ernährungskonzepten: Optimierung der Studiendesigns unter Berücksichtigung von Einflussfaktoren</t>
  </si>
  <si>
    <t xml:space="preserve">Humaninterventionsstudien sind ein wesentliches Instrument der translationalen Ernährungsfor-schung, da direkte Beziehungen zwischen der Ernährung und Biomarkern, Metabolismus und geneti-schen Faktoren, Geschlecht und Alter sowie Erkrankungen hergestellt werden können. Eine der größ-ten Herausforderungen diesbezüglich ist jedoch die Heterogenität der Studienteilnehmer. </t>
  </si>
  <si>
    <t>DigiTrans - DigiTrans Mikro zu Makro. Plattform für den digital gestützten Erkenntnis- und Technologietransfer von der Präzisionsgerätetechnik (Mikropräzision) in Anwendungsunternehmen (Makrotechnik)</t>
  </si>
  <si>
    <t>Ziel des vom Bundesministerium für Bildung und Forschung (BMBF) geförderten Innovationsforums „DigiTrans von Mikro zu Makro“ ist es, ein Netzwerk zwischen bisher nicht kooperierenden Akteuren der Bereiche Mikropräzisionstechnik/Photonik (Mikro) mit Anwendungsunternehmen aus dem Bereich der Maschinen- und Anlagenbauer und der Automobilindustrie (Makro) zu initiieren, um Produkt-, Prozess- und Geschäftsmodellinnovationen vor allem für kleinere und mittlere Unternehmen (KMU) zu generieren. Im Rahmen des Vorhabens wird eine Expertenplattform aufgebaut, die einen offenen und überregionalen Austausch quer zu den Bereichen (Mikro)Präzisionsfertigung, Optik und Photonik, Informations- und Kommunikationstechnologie (IKT) sowie Anlagen- und Maschinenbau ermöglicht.
Ein besonderes Anliegen besteht darin, innovative Ideen, Technologien und Verfahren aus dem Bereich der Präzisionsfertigung für den Maschinen- und Anlagenbau nutzbar zu machen. Die hierfür wichtigen Querschnittstechnologien der Informations- und Kommunikationstechnologie (IKT) und der Optik und Photonik sollen in neue Lösungsansätze einfließen.
Fragestellungen der Produktentwicklung, der Entwicklung der Prozesse &amp; Methodenkompetenz sowie Anforderungen an Schnittstellen und neue Geschäftsmodelle finden dabei Berücksichtigung.
Die Zusammenarbeit der Partner im Innovationsforum eröffnet den beteiligten KMU sowohl eine Erweiterung ihres Produktportfolios, als auch die Schaffung neuer Kompetenzprofile sowie die dadurch gewonnene Möglichkeit der Erschließung neuer Kundengruppen und Märkte.</t>
  </si>
  <si>
    <t>HyperSense - Automatische kontaktlose Stresserfassung in Echtzeit, Teilprojekt 4: HyperVis - Hyperspektrale Sensorik auf Basis photonischer Nanomaterialien</t>
  </si>
  <si>
    <t>2) Entwicklung und Validierung von Ernährungskonzepten für (i) gesunde Personen mit unterschiedli-chen Ernährungsgewohnheiten (Western Diet, Flexitarier, Vegetarier und Veganer) zur Prävention und (ii) für Personen mit Lipidstoffwechselstörungen zur Therapieunterstützung</t>
  </si>
  <si>
    <t>InspirA - Epitaktische Heterostrukturen (EpiHeS)</t>
  </si>
  <si>
    <t xml:space="preserve">3) Implementation innovativer Kommunikationstechnologien (Apps) als Teil des Studiendesigns sowie als Instrument zur Verbreitung der entwickelten Ernährungskonzepte </t>
  </si>
  <si>
    <t>Thüringen-Monitor Integration. Befragung von Flüchtlingen und Asylbewerbern in Thüringen</t>
  </si>
  <si>
    <t>Freistaat Thüringen</t>
  </si>
  <si>
    <t>NuCo Studie III (n = 4 * 37, Dauer: 12 Wochen, KoALA-Studie): Bewertung des Einflusses der Hinter-grunddiät auf den Metabolismus und die Bioverfügbarkeit pflanzlicher n-3 PUFA</t>
  </si>
  <si>
    <t>Einfluss oberflächennaher Schichten auf die Rissinitiierung in NiTi bei einmaliger pseudoelastischer Verformung - Bedeutung von Oxidschicht und intermetallischem Ni3Ti</t>
  </si>
  <si>
    <t>ReDiCare - Unterstützung von hochbelasteten pflegenden Angehörigen: Eine pragmatische Studie zur Untersuchung der Wirksamkeit eines gestuften Beratungsansatzes aus Pflegeberatung und telefonischer Kurzzeitpsychotherapie</t>
  </si>
  <si>
    <t xml:space="preserve">Etwa 1,86 Millionen Pflegebedürftige in Deutschland werden zuhause betreut oder gepflegt. Oft übernehmen Angehörige die Pflege. Dadurch werden sie häufig mit belastenden Anforderungen und Lebensveränderungen konfrontiert.Eine pflegebedingte Überlastung geht nicht nur mit negativen gesundheitlichen Folgen für den Pflegenden, sondern auch mit einer schlechteren Pflegequalität einher.
Ziel des Verbundes ist es, die Wirksamkeit eines gestuften Beratungsansatzes bestehend aus einer 3-monatigen erweiterten Pflegeberatung und einer 6-monatigen telefonischen Kurzzeitpsychotherapie auf seine Wirksamkeit im Vergleich zur Routineversorgung zu untersuchen. Hierzu wird eine randomisierte Studie mit hochbelasteten pflegenden Angehörigen durchgeführt. Für die Umsetzung der Studie werden Pflegeberater sowie Psychotherapeuten geschult. Die Studie wird durch eine umfangreiche Prozessevaluation begleitet.
Im Erfolgsfall leisten die Ergebnisse des Verbundes einen wichtigen Beitrag zur Unterstützung häuslicher Pflegearrangements durch die Beratung von hoch belasteten pflegenden Angehörigen. Gleichzeitig werden durch den versorgungsnahen Charakter der Intervention und den Einbezug von Pflegekassen wichtige Informationen für eine zukünftige Umsetzung der Ergebnisse in den Versorgungsalltag gewonnen.
</t>
  </si>
  <si>
    <t>TRANS-LARA - Transport- und Transferverhalten langlebiger Radionuklide entlang der kausalen Kette Grundwasser - Boden - Oberfläche - Pflanze unter Berücksichtigung langfristiger klimatischer Veränderungen</t>
  </si>
  <si>
    <t>Für Langzeitsicherheitsnachweise potentieller Endlager gehen die gängigen radioökologischen Modelle in Störfallszenarien von einem Radionuklideintrag in die Biosphäre über den Wasserpfad aus. Neben dem Weg über Niederschlag und Bewässerung ist besonders der Eintrag über das oberflächennahe Grundwasser in den Boden interessant. Ziel ist ein tieferes Verständnis der komplexen Mechanismen des Radionuklidtransports aus der Grundwasserzone über den Boden in die Pflanzen unter Einbeziehung klimatischer Veränderungen, das zu einer verbesserten Risikoabschätzungen für die Exposition der Bevölkerung über lange Zeiträume führen soll. Einen wesentlichen Fortschritt bildet hierbei die Aufklärung der Aufnahmemechanismen der Radionuklide in Nutzpflanzen auf molekularer Ebene, ein Konzept, das eine über bisherige Transferfaktoren weit hinausgehende Aussagekraft erlaubt. Daraus ergeben sich folgende Aufgaben: experimentelle Untersuchungen zur Migration und Akkumulation von Radionukliden im oberflächennahen Boden und deren Transfer in Pflanzen über den Wurzelpfad; Modellierung sowohl des Transportes von Radionukliden aus kontaminierten Grundwässern in die oberen Bodenschichten, wie auch Sorption und Speziation von Radionukliden in unterschiedlichen Böden unter Einbeziehung klimatischer Veränderungen und unterschiedlicher Bewirtschaftungsszenarien; Klärung des weitgehend unverstandenen Transportes von Radionukliden in Nutzpflanzen über den Wurzelpfad auf molekularer Ebene.</t>
  </si>
  <si>
    <t>Determining long-term slip rates in the Northern Zagros Fold-and-Thrust Belt (Kurdistan Region of Iraq) from tectonic geomorphology, structural modeling and OSL-dating</t>
  </si>
  <si>
    <t>Die autonome Region Kurdistan im Norden Iraks beinhaltet den nordwestlichen Abschnitt des Zagros-Gebirges, eines Falten- und Überschiebungsgürtels, der sich infolge der Konvergenz der Eurasischen und der Arabischen Platte bildete. Die gegenwärtigen, aus GPS-Daten abgeschätzten Konvergenzraten zwischen diesen beiden Platten belaufen sich auf ca. 16 bis 22 mm a-1, wovon etwa 10 mm a-1 innerhalb des Zagros-Gebirges aufgenommen werden. Der irakische Abschnitt des Zagros-Gebirges stellt den bei weitem am wenigsten erforschten Teil dieses Gebirges dar. Dabei finden sich gerade dort zahlreiche Hinweise auf tektonisch induzierte Landschaftsänderungen während des Quartärs, wie z.B. Trockentäler und Systeme von Flussterrassen, welche auf Oberflächenhebung im Einflussbereich störungsgebundener Faltenstrukturen hindeuten. Das Zielgebiet für die von uns avisierten Forschungsarbeiten liegt um den Greater Zab Fluss und seine Zubringer, welche das nordwestliche Zagros-Gebirge zwischen der Main Zagros Thrust und der frontalen Vorbergzone queren. Wir beabsichtigen die Bestimmung von Oberflächenhebungsraten entlang mehrerer störungsgebundener Strukturen. Dies soll mittels einer Analyse ihrer geomorphologischen Entwicklung in Kombination mit Altersdatierungen gehobener Flussterrassen mithilfe der Methode der optisch stimulierten Lumineszenz erreicht werden. In Verbindung mit geometrischen Modellen der störungsgebundenen Falten werden wir aus den Oberflächenhebungsraten horizontale Bewegungsraten ableiten können. Dieser Ansatz wird somit Langzeitkonvergenzraten liefern, die über Zeiträume von 10 bis 100 kyr mitteln.</t>
  </si>
  <si>
    <t>Historisch-kritische Wieland-Edition (2017) - Überbrückung</t>
  </si>
  <si>
    <t>LexCauc - Sprachen öffnen Türen in die Vergangenheit. Eine lexikalische Datenbank der Sprachen des Kaukasus</t>
  </si>
  <si>
    <t xml:space="preserve">Hauptziel des Projektes ist der Aufbau einer umfassenden lexikalischen Datenbank zu den kaukasischen Sprachen und die Auswertung dieser Datenbank im Hinblick auf eine Reihe von interdisziplinären Fragestellungen. Die Datenbank wird eine längerfristig geplante Ressource darstellen, die zunächst mit ostkaukasischen (d.h. Nakh-Daghestanischen) Daten gefüttert wird, aber offen ist für die Ergänzung mit Daten der zwei anderen indigenen Sprachfamilien sowie weiterer im Kaukasus gesprochener Sprachen. Beim Aufbau der Datenbank wird insbesondere Vokabular berücksichtigt, dass mit kulturellen Techniken wie Ackerbau, Viehzucht und Handwerk verbunden ist, die spezifisch für das Gebiet des Kaukasus sind und Aufschluss über frühe Domestizierungen von Pflanzen und Tieren sowie über Sprachkontakt und Wanderungsbewegungen geben können. Die Datenbank wird für jedes Lexem die folgenden Informationen enthalten: phonetische Repräsentation, Repräsentation in der jeweiligen Orthographie und in gängiger lateinischer Transkription, präzise englische Übersetzung und Definition, Übersetzung in die jeweilige Landessprache bzw. Mehrheitssprache (Russisch/Georgisch), grammatische Informationen wie suppletive Stämme, Flexion und Genus, Audiodatei, Metadaten wie Sprache / Dialekt, Datenquelle. Des Weiteren werden die Daten annotiert im Hinblick auf etablierte und mögliche Kognaten und auf Lehnwörter (Herkunftssprache, ursprüngliche Form und Bedeutung). Diese Annotationen sind unerlässlich für die Klärung der Verwandtschaftsbeziehungen zwischen den Sprachen. Lehnwörter stellen normalerweise kein Indiz für Sprachverwandtschaft dar. Sie geben aber Auskunft über die Intensität, den ungefähren Zeitraum, die Länge und den Umfang der Beziehungen zwischen Sprachgemeinschaften, da sie lebendige Zeugnisse dieser Kontakte sind. </t>
  </si>
  <si>
    <t>Combination of PUFA-PC with cytoskeleton-targeting drugs for overcoming Akt-dependent chemoresistance</t>
  </si>
  <si>
    <t>PhotoFlow - Photoelektrochemische Redox-Flow-Batterien - Entwicklung von redoxaktiven Polymeren</t>
  </si>
  <si>
    <t>Mit dem hier beantragten Forschungsvorhaben zur Entwicklung einer photoelektrochemischen Redox-Flow-Batterie (Photo-RFB) soll ein Energiespeichersystem bereitgestellt werden, welches zusätzlich zu seinen Funktionen als Speicher auch direkt mit Sonnenlicht geladen werden kann, ohne dass dafür eine separate Stromzufuhr oder weitere Peripherie erforderlich sind. Im Gegensatz zu der Kombination einer Photovoltaik-Zelle mit einer separaten Batterie können in einem solchen integrierten System viele Komponenten sowie ein Teil der Regelungstechnik eingespart werden und das Gesamtsystem so kostengünstiger, kleiner und effizienter realisiert werden. Aufgrund dieser Eigenschaften bieten sich Photo-RFB als eine der Schlüsseltechnologien für das Gelingen der Energiewende an. Die wesentlichen Ziele dieses Forschungsvorhabens sind daher die Entwicklung, Charakterisierung und Optimierung von Materialien für Photoelektroden und darauf maßgeschneiderte organische Elektrolyten für den Einsatz in Photo-RFB sowie ein dazu passenden Zell- und Modulkonzept. Neben der Entwicklung des Systems und seiner Komponenten sollen zudem auch fundamentale Daten zu der Effizienz und den limitierenden Faktoren dieser innovativen Technologie gesammelt werden, die bisher nicht verfügbar sind. Dieses Wissen ist unabdingbar für eine kritische Evaluierung der Wettbewerbsfähigkeit dieses neuartigen integrierten Systems.</t>
  </si>
  <si>
    <t>Fingierte Mündlichkeit in literarischen Texten: Interdisziplinäre Studien zwischen quantitativ-linguistischen und literaturwissenschaftlichen Ansätzen mit einem Schwerpunkt auf James Joyce' Ulysses</t>
  </si>
  <si>
    <t>Das vorliegende Projekt an der Schnittstelle zwischen Linguistik und Literaturwissenschaft untersucht fingierte Mündlichkeit in literarischen englischsprachigen Texten im Vergleich zu natürlicher gesprochener Sprache. Die Untersuchungen konzentrieren sich zunächst auf James Joyce’ Ulysses und Texte anderer moderner Autoren, werden dann aber durch Vergleiche mit vormodernen sowie postmodernen Werken ergänzt. Die Ähnlichkeiten und Unterschiede zwischen fiktionalen Dialogen und natürlicher gesprochener Sprache werden mit Hilfe quantitativ-empirischer Methoden erfasst und interdisziplinär, linguistisch-literaturwissenschaftlich, ausgewertet und interpretiert. Der in dem Projekt verfolgte empirische Ansatz erlaubt es uns, durch die Verarbeitung größerer Datenmengen, bestehende Konzepte und Theorien zur fingierten Mündlichkeit in wesentlichen Punkten zu ergänzen und ggf. zu validieren bzw. zu revidieren. Durch die Untersuchung dieses literarischen Genretyps, der systematisch zentrale Eigenschaften von Mündlichkeit und Schriftlichkeit kreuzt, wird ein Beitrag zur Registerforschung angestrebt. In diesem Sinne verortet sich das Projekt in dem innovativen Forschungsgebiet der literary linguistics und trägt damit zur Überwindung der unseres Erachtens heute zu strikten Trennung von Sprach- und Literaturwissenschaft bei.</t>
  </si>
  <si>
    <t>Untersuchungen zur Niedertemperatursynthese von Niob-Nanoxiden über eine einfache, umweltfreundliche und effiziente tensidfreie Methode</t>
  </si>
  <si>
    <t>Im Rahmen des Projektes werden in Thüringen lebende AsylbewerberInnen sowie anerkannte Geflüchtete zu integrationsrelevanten Einstellungen und Sachverhalten befragt. Im Fokus der Untersuchung steht die Erfassung von Integrationspotentialen, ‐voraussetzungen, ‐hindernissen und -erfordernissen. Damit soll eine empirische Basis für politische Planungs- und Entscheidungsprozesse hinsichtlich der Integration von Asylbewerbern und Geflüchteten in die deutsche Gesellschaft geschaffen werden.</t>
  </si>
  <si>
    <t>Politische Kultur im Freistaat Thüringen</t>
  </si>
  <si>
    <t>Auftraggber: Thür. Staatskanzlei</t>
  </si>
  <si>
    <t>SFB 1278/1 PolyTarget, B06: Zielgerichteter, nanopartikel-basierter Transport von Nukleinsäuren in Muskelstammzellen zur Therapie von Muskelatrophie</t>
  </si>
  <si>
    <t>Upon intravenous administration nanoparticles has to overcome different barriers. They have to avoid immunogenic recognition, cross the endothelial barrier and have to be internalized by the targeted cells to transfer their payload. In the case of nucleic acids as payload, further difficulties has to be taken into account. They are not stable against degradation and cannot cross membranes because of their hydrophilicity. Nanoparticles protect the genetic material and promoted their endosomal uptake and release to the cytoplasm of the targeted cell in an active form. To introduce new information into cells, mRNA (messenger RNA) can be applied as this has not to be delivered across the nuclear membrane. Polymers with cationic charges can be used to bind, protect and transfer the negatively charged genetic material. However, a lot of gene carrier failed in vivo although being efficient in cell culture experiments. They were also taken up by e.g. non-targeted cells, are recognized by immune cells, what leads to their reduced efficiency in vivo. For efficient gene delivery to targeted cells, multi-functional nanoparticles for delivery of messenger RNA (mRNA) encoding GFP will be developed. The polymers bind the genetic material not only by electrostatic interaction; they form particles also by the hydrophobic nature of the polymers. For the in vivo application, a second functional layer will by introduced to prevent side reactions and clearance. The particles will be shielded by block copolymers where one block contains anionic charges to bind to the cationic particle and the second block introduces stealth moieties. Functional end groups allow the introduction of targeting moieties to enhance the targeted gene delivery. The particles will be tested in an advanced cell culture set up using a fluidic approach combined with co-cultivation of immune and endothelial cells.</t>
  </si>
  <si>
    <t>Historisch-kritische Wieland-Edition (2017)</t>
  </si>
  <si>
    <t>5-Lipoxygenase als immunregulatorisches Target von humanen endogenen Vitamin E-Metaboliten</t>
  </si>
  <si>
    <t>ViDem - Vielfalt zusammen leben - Miteinander Demokratie lernen</t>
  </si>
  <si>
    <t>Kurzbeschreibung der Befragungsstudie „Interkulturelle Erziehung 2“ Laufzeit: Dezember 2017 – Dezember 2018 Prof. Dr. Wolfgang Frindte, Kirsten Richter (MA), Stephanie Wohlt (MA) Friedrich-Schiller-Universität Jena Institut für Kommunikationswissenschaft Abteilung Kommunikationspsychologie Ernst-Abbe-Platz 8, 07743 Jena Tel.: 03641-945280 E-Mail: wolfgang.frindte@uni-jena.de www: http://www.ifkw.uni-jena.de/kommunikationspsychologie/home Die vom BMBF geförderte Studie „Interkulturelle Erziehung 2“ ist als Anschlussprojekt der ersten Studie „Interkulturelle Erziehung 1“ konzipiert und baut auf deren Ergebnissen und Erfahrungen auf. Die Analyse der Demokratiekompetenzen von Jugendlichen der Mehrheitsgesellschaft und von geflüchteten Jugendlichen sowie die Analyse des Wissens und der Erwartungen von Lehrerinnen und Lehrern gegenüber den Kompetenzen, Orientierungen und Überzeugungen von Jugendlichen aus Flüchtlingsfamilien bilden daher auch in dieser Studie das zentrale Forschungsinteresse. Im Anschlussprojekt sind verschiedene Erweiterungen des Vorläuferprojekts vorgesehen, die zur Fundierung und Sicherung der Ergebnisse der Studie insgesamt notwendig sind, darunter insbesondere die Durchführung eines zweiten Messzeitpunkts und die Durchführung von Befragungen in weiteren Bundesländern. Die Ergebnisse aus dem Erstprojekt zeigen überdies, dass es einigen geflüchteten Jugendlichen schwerfiel, die in deutscher Sprache verfassten Fragen des standardisierten Fragebogens inhaltlich exakt nachzuvollziehen. Deshalb sind ergänzende qualitative Interviews und Gruppendiskussionen mit geflüchteten Jugendlichen in Vereinen vorgesehen. Methodisches Vorgehen: Es wird eine weitere standardisierte Befragung in Thüringen zu einem zweiten Erhebungszeitpunkt realisiert. Außerdem werden zusätzlich standardisierte Befragungen von Schülerinnen und Schülern der Mehrheitsgesellschaft und Schülerinnen und Schülern aus Flüchtlingsfamilien in weiteren Bundesländern durchgeführt. Angestrebt wird für die standardisierte Befragung eine Gesamtstichprobe von N = 1.500 Schülerinnen und Schülern im Alter von 14 bis 18 Jahren. Gruppendiskussionen und qualitative Interviews mit geflüchteten Jugendlichen werden das methodische Vorgehen ergänzen. Um das Wissen und die Erwartungen von Lehrerinnen und Lehrern gegenüber den Kompetenzen, Orientierungen und Überzeugungen von Jugendlichen aus Flüchtlingsfamilien sowie aus der Mehrheitsgesellschaft zu analysieren, werden erneut Leitfadeninterviews mit den Lehrerinnen und Lehrern aus den Regionen der Schülerbefragungen durchgeführt. Die Befunde werden schließlich in einem Expert/innen-Workshop diskutiert und für den Abschlussbericht vorbereitet.</t>
  </si>
  <si>
    <t>Förderung des Projekts: Willem C. Vis International Commercial Arbitration Moot Court - Teilnahme des Jenaer Teams 2017/2018</t>
  </si>
  <si>
    <t>Der Willem C. Vis International Commercial Arbitration Moot Court ist ein jährlich stattfindender Wettbewerb auf dem Gebiet der Handelsschiedsgerichtsbarkeit, sowie des UN-Kaufrechts. Der Wettbewerb fand 2018 zum 25. Mal in Wien und zum 15. Mal in Hong Kong statt. An beiden Wettbewerben nehmen Studierende in Teams aus aller Welt, in Wien mittlerweile über 350 Teams aus mehr als 80 Ländern, teil. Dadurch findet der Wettbewerb vollständig in englischer Sprache statt. Die Studierenden treten dabei als Anwälte auf und vertreten in Schriftsätzen sowie mündlichen Verhandlungen die Interessen ihrer fiktiven Mandanten. Als größte Veranstaltung ihrer Art genießt der Wettbewerb große Bekanntheit und hohes Ansehen. In jedem Jahr wird im Oktober ein fiktives Problem veröffentlicht über einen Streit zwischen zwei Vertragsparteien aus Ländern, die Vertragsparteien des CISG sind. Der Vertrag bestimmt stets, dass sämtliche Streitigkeiten vor einem Schiedsgericht mit Sitz in Danubia beizulegen sind, ein fiktives Land, welches das UNCITRAL Modellgesetz über die internationale Handelsschiedsgerichtsbarkeit umgesetzt hat und Partei des New Yorker Übereinkommens zur Anerkennung und Vollstreckung ausländischer Schiedssprüche ist. In jedem Jahr finden unterschiedliche, meist institutionelle Schiedsregeln Anwendung. Beide Wettbewerbe beziehen sich auf das selbe Problem. Die Studierenden arbeiten sich im Rahmen des Wettbewerbs in die genannten Rechtsgebiete ein, die im Studium sonst nicht umfassend behandelt werden. Neben der fachlichen Qualifikation lernen die Teilnehmer in kurzer Zeit effizient Schriftsätze zu erstellen und dabei im Team zu arbeiten. In Vorbereitung auf die mündliche Verhandlung werden die Studierenden rhetorisch geschult, um die Argumente beider Seiten möglichst überzeugend darzustellen. Der Wettbewerb bietet darüber hinaus die Möglichkeit ein internationales Netzwerk aufzubauen und Studierende, sowie Praktiker und Wissenschaftler aus der ganzen Welt kennenzulernen.</t>
  </si>
  <si>
    <t>NovAL - Neue Algenarten als nachhaltige Quelle für bioaktive Nährstoffe in der Humanernährung, Teilprojekt B: Nährstoffstatus in Mikroalgen und Durchführung einer Humaninterventionsstudie zur Prüfung der Bioverfügbarkeit der wertgebenden Inhaltsstoffe</t>
  </si>
  <si>
    <t xml:space="preserve">Das Aufgabenspektrum des Teilprojektes beinhaltet eine umfassende Nährstoffanalyse, inklusive der Bestimmung von Fettgehalt, Fettsäurenzusammenetzung (&gt; 90 Fettsäuren: SFA, MUFA, PUFA, cis/trans-Isomere, verzweigtkettige Fettsäuren, konjugierte Fettsäuren), Proteingehalt, Aminosäuren, Carotinoiden (z. B. β-Carotin und Lutein), Vitaminen (B-Vitamine, Vitamine A, E und D), Ballaststoffen, Mineralstoffen und Spurenelementen in den ausgewählten Rohalgen und den unter verschiedenen Kultivierungsbedingungen gewonnenen Mikrolagenproben. </t>
  </si>
  <si>
    <t>InDUI - Innovationsindikatorik für den Doing-Using-Interacting-Mode von KMU, Teilprojekt: Tiefenanalyse der DUI Modus auf der Mikroebene - Unternehmer und Schlüsselpersonal</t>
  </si>
  <si>
    <t>Die Eigenart der Farben. Die Farbdebatte aus phänomenologischer Sicht</t>
  </si>
  <si>
    <t>In der Debatte zwischen Farbobjektivisten und Farbsubjektivisten ist seit Jahrzehnten zu beobachten, dass die Antwort auf die Frage, was Farben sind, stets in einer Patt- und Leerlaufsituation endet. Das Projekt „Die Eigenart der Farben“ möchte hiervon ausge-hend einerseits die Frage beantworten, wodurch sich die Patt- und Leerlaufsituation ergibt, andererseits soll mittels eines phänomenologischen Ansatzes gezeigt werden, dass Far-ben nur unter ihrem „sowohl-als auch“-Aspekt, d.h. nur unter Einbezug der farbobjekti-vistischen und farbsubjektivistischen Ergebnisse, analysiert werden können. Im ersten Teil des Projekts wird zunächst der Grund für die Patt- und Leerlaufsituation in der Farbdebatte aufgewiesen: Sowohl Farbobjektivisten als auch Farbsubjektivisten greifen für die Verteidigung ihrer These implizit auf Grundgedanken der Gegenposition zurück, ohne dies jedoch explizit kenntlich zu machen. Im zweiten Teil wird eine phänomenolo-gische "Aufhebung" und "Aufklärung" der genannten Pattsituation vorgeschlagen: Der phänomenologische Ansatz zeigt aus einer Metaperspektive, warum es in der Farbdebat-te keine wahr-falsch-Entscheidung zugunsten einer der Positionen geben kann und warum das Phänomen Farbe eine Dialektik von Farbobjektivismus und Farbsubjektivismus erzwingt.</t>
  </si>
  <si>
    <t>Politische Bildung. Ideen und Praktiken der Demokratisierung nach 1945</t>
  </si>
  <si>
    <t>Das Forschungsprojekt fragt nach dem Auf- und Ausbau der Demokratie nach dem Ende der NS-Herrschaft. Es betrachtet die Geschichte der politischen Bildung und begreift diese als Querschnittsthema, das einen integralen Zugriff auf Behörden, Institutionen, Personen, Ideen und Praktiken ermöglicht. So geraten Transformations- und Lernprozesse im Zeitraum von 1945 bis 1976 in den Blick, wobei besonderes Augenmerk auf das Verhältnis zwischen Institutionengründung und Politik, Bildungspraxis und den sich ausdifferenzierenden akademischen Disziplinen der Zeitgeschichtsschreibung und der Politikwissenschaft gelegt wird. Ziel ist es, die Tätigkeit der Bundeszentrale für Heimatdienst/politische Bildung in einen breiten gesellschaftsgeschichtlichen Kontext zu stellen.</t>
  </si>
  <si>
    <t>PAMRI - Psychologische Angsmessung in der Mensch-Roboter Interaktion unter Berücksichtigung individueller Unterschiede</t>
  </si>
  <si>
    <t>Roboter werden aufgrund des rasanten technischen Fortschritts als „normaler“ Teil der Arbeits- und Lebenswelt gerade in hoch industrialisierten Ländern immer gängiger. Die sorgfältige psychologische Erforschung der Implikationen der Kooperation mit solch intelligenten Maschinen kann mit dieser Entwicklung oft nicht Schritt halten. Im Hinblick auf eine Optimierung der Mensch-Roboter Kollaboration sind die Ziel- und Arbeitsschwerpunkte dieses Teilvorhabens „Psychologische Angstmessung in der Mensch-Roboter Interaktion (MRI) unter Berücksichtigung individueller Unterschiede“ vor allem durch drei Aspekte gekennzeichnet. Erstens sollen allgemeine Determinanten der Angst vor bzw. des Vertrauens zu Robotern bestimmt und dabei vor allem physische (visuelle, haptische, bewegungsbezogene) Merkmale des Roboters berücksichtigt werden. Zweitens soll der „Faktor Mensch“ in seinen psychologischen und demographischen Aspekten eingehend untersucht und dabei empirisch bestimmt werden, welche individuellen Faktoren (Alter, sog. Big Five-Persönlichkeitsmerkmale, autistische Persönlichkeitsmerkmale) und mentalen Zustände (z.B. generelle und situationsbedingte Angsttendenzen) hierfür zu berücksichtigen sind. Drittens sollen im MRK-Versuchsstand Ängste in relevanten MRI-Situationen auf physiologischer Ebene sowie Verhaltensebene gemessen und in Beziehung zu den o.a. Personenmerkmalen gesetzt werden. Zu diesem Ziel sollen im Teilvorhaben eine Serie aktueller psychologischer Messverfahren für individuelle Unterschiede in Persönlichkeitsmerkmalen, autistischen Tendenzen sowie generellen und situationsbedingten Angsttendenzen zusammengestellt und im Kontext der MRK in einem mehrstufigen empirischen Verfahren erprobt und validiert werden. Hierbei werden den Probanden zunächst MRK-Situationen in experimentellen Videos präsentiert, und deren Reaktionen darauf erfasst und analysiert. Mit diesem im Feld gängigen Verfahren sollen umfangreiche Erfahrungen mit den Messinstrumenten gewonnen und diese gegebenenfalls adaptiert werden, bevor die Determinanten von Angst und Vertrauen in der realen MRK-Situation untersucht werden.</t>
  </si>
  <si>
    <t>PUBLICTOF - Öffentlicher Workshop des Innovativen Regionalen Wachstumskerns TOF (Tailored Optical Fibers)</t>
  </si>
  <si>
    <t>Organisation eines öffentlichen Workshops zum Thema "Tailored optical fiber".</t>
  </si>
  <si>
    <t>APPA R&amp;D - Verbund: Licht-Materie Wechselwirkung mit hochgeladenen Ionen (Aufstockung 2017)</t>
  </si>
  <si>
    <t>Aufstockung Projekt APPA R&amp;D-Verbund</t>
  </si>
  <si>
    <t>Krafttraining im Nachwuchsleistungssport (Änderungsvereinbarung 5, Zuwendungserhöhung 2017)</t>
  </si>
  <si>
    <t>OsteoBioZement - Biotechnologisch modifizierter Calcium-Phosphat Zement zur Stabilisierung osteoporotischer Wirbelkörper-Frakturen, Teilprojekt D: Pharmakokinetik und Osteogenese von humanen mesenchymalen Stammzellen</t>
  </si>
  <si>
    <t>Biotechnologisch modifizierter Calcium-Phosphat Zement zur Stabilisierung osteoporotischer Wirbelkörper-Frakturen, Teilprojekt D: Pharmakokinetik und Osteogenese von humanen mesenchymalen Stammzellen; Funding measure: 
KMU-innovativ: Biotechnologie-BioChance</t>
  </si>
  <si>
    <t>Dialogue II: Lernen von Lehrpersonen am Beispiel des klassengesprächs - eine videobasierte Interventionsstudie</t>
  </si>
  <si>
    <t>Im Rahmen der quasi-experimentellen Untersuchung wird der Dialogische Videozirkel zwei Fortbildungsangeboten umgesetzt, die unterschiedliche Aspekte des produktiven Unterrichtsgesprächs in den Blick nehmen. Die Stichprobe wird randomisiert, wodurch ein Beitrag zur systematischen Untersuchung von Fortbildungs-angeboten mit unterschiedlichen Formaten (videobasiert vs. non-videobasiert) geleistet wird. Ein zentraler Untersuchungsaspekt ist die Analyse der Veränderung des unterrichtlichen Handelns der Lehrpersonen im Unterrichtsgespräch. Es werden entsprechende Tests, Fragebögen sowie Kodier- und Ratingmanuale aus Erkenntnissen der ersten Förderung zur Erfassung des Unterrichtsgesprächs erweitert.</t>
  </si>
  <si>
    <t>Großgeräte: 200kV Transmissionselektronenmikroskop (DFG)</t>
  </si>
  <si>
    <t>Großgeräte: 200kV Transmissionselektronenmikroskop (Land)</t>
  </si>
  <si>
    <t>Großgeräte: Photoemissionselektronenmikroskop inkl. Ultrakurzpulslaser (DFG)</t>
  </si>
  <si>
    <t>Das Abbe Center of Photonics betreibt interdisziplinäre Forschung zur Wechselwirkung von Licht mit nanostrukturierter Materie. Dafür werden Lichtquellen mit extremen Parametern entwickelt und eingesetzt sowie laserbasierte Verfahren für die Untersuchung von Materie und deren Anregungsdynamik bei der Wechselwirkung mit Licht mit hoher räumlicher und zeitlicher Auflösung entwickelt. Das beantragte Photoemissionselektronenmikroskop (PEEM) inkl. des für die Erforschung der Licht-Materie-Wechselwirkungsdynamik notwendigen Lasersystems soll die Erforschung von Festkörperanregungen mit einer Ortsauflösung von einigen 10 nm und einer Zeitauflösung im Attosekunden-Bereich bei variablen Photonenenergien ermöglichen. Dabei soll die Ultrakurzpulslaserquelle spektroskopische Untersuchungen mit einem bis in den XUV-Bereich erweiterten Energiebereich erlauben. Die Kombination des PEEM mit dieser extremen Lichtquelle eröffnet einmalige Möglichkeiten für die Untersuchung der Struktur-Eigenschaftsbeziehungen neuer mesoskopischer Materialien, von plasmonischen Anregungen in metallischen Nanostrukturen, Exzitonen in atomaren Membranen sowie Plexitonen in hybriden Nanosystemen. Neben PEEM ermöglichen die extremen Parameter des Lasersystems eine ganze Reihe weiterer Untersuchungsmethoden mit höchster Orts- und Zeitauflösung zur Bearbeitung miteinander vernetzter Forschungsthemen des Abbe Center of Photonics, wie z.B. XUV-Photoelektronenspektroskopie, Coherent Diffractive lmaging (CDI) im XUV und XUV-Kohärenztomographie (XCT).</t>
  </si>
  <si>
    <t>Großgeräte: Photoemissionselektronenmikroskop inkl. Ultrakurzpulslaser (Land)</t>
  </si>
  <si>
    <t>EXPHON - Exciton-Phonon Coupling from First Principles</t>
  </si>
  <si>
    <t>Optical properties of materials are most relevant for a large variety of technological applications, ranging from photovoltaics over various spectroscopy techniques to LEDs and displays. In optical spectra, microscopic quantum many-body effects like excitons, i.e. coupled electron-hole-pair excitations, are measurable at a macroscopic scale and crucially determine the materials properties. Hence, a deep understanding of excitons constitutes an indispensable driving force for innovation in optics and optoelectronics.
The state-of-the-art parameter-free theoretical description of excitons is based on the ab-initio methods of many-body perturbation theory. The present theoretical standard approach for exciton spectra, which relies on the Bethe-Salpeter equation, takes only the static electronic screening of the electron-hole-pair interaction into account. The coupling of excitons to phonons and, hence, polaronic screening contributions are completely omitted. However, the exciton-phonon coupling is crucial for the qualitative and quantitative understanding of exciton spectra in materials with strong polaronic effects, such as many technologically highly relevant oxides.
EXPHON will close this gap of knowledge. It focuses on the ab-initio description of excitons in systems with strong polaronic lattice screening. The key objectives are (i) the development of a theoretical method that takes polaronic screening of the electron-hole interaction into account, (ii) the implementation of this theoretical scheme in an ab-initio software package, and (iii) the calculation of reliable exciton spectra for materials with strong polaronic effects. This will be a major step forward towards a full description of the interplay between electronic and lattice degrees of freedom in semiconductors.</t>
  </si>
  <si>
    <t>Unterschiede wagen - Gemeinsamkeiten profilieren: Thüringer Qualifizierungsangebot für pädagogische Fachkräfte zu kultur- und religionssensibler Bildung</t>
  </si>
  <si>
    <t>Ziel sowohl des Projektes ist es, Sensibilität und Akzeptanz für die kulturelle und religiöse Vielfalt aller in Deutschland lebenden Menschen aufzubauen und so dazu beizutragen, dass Vielfalt als Normalfall wahrgenommen wird. Dies umschließt neben der Auseinandersetzung mit anderer Kulturkreisen und Religionen die intensive Reflexion der eigenen kulturellen und religiösen Wurzeln vor dem Hintergrund, dass es „den Deutschen“ ebenso wenig wie „den Araber“ und „den Christen“ ebenso wenig wie „den Muslim“ gibt. Die Abrufangebote wollen daher insbesondere durch biografische Selbstreflexion, kritische Medienbildung und fundierte Wissensvermittlung gegebenenfalls bei Erzieher/innen und Lehrkräften vorhandene stereotype Bilder fremder Kulturen und Religionen dekonstruieren. Dabei sollen Hintergründe kultureller und religiöser Differenzerfahrungen in den Blick genommen werden und Strategien für eine inklusive, kultur- und religionssensible Arbeit vorgestellt und implementiert werden. Die wissenschaftliche Begleitforschung im Projekt dient der konzeptionellen Weiterentwicklung und der Evaluation des Projektes während des Projektzeitraumes und der perspektivischen Fortführung und strukturellen Verankerung am Zentrum für religionspädagogische Bildungsforschung (ZRB). Im Fokus steht die von pädagogischen Fachkräften verantwortete pädagogische Arbeit in Kindertageseinrichtungen bzw. der Ausschnitt der frühkindlichen Bildung mit Kindern der Entwicklungsstufe I (0–6 Jahre). Die wissenschaftliche Begleitforschung hat dabei zwei Zielrichtungen: Zum einen möchte sie die Programmdurchführenden unterstützen, um das Programm anzupassen, dass es seine beabsichtigten Ziele in möglichst hohem Maße erreicht (formative Zielrichtung). Zum anderen ist die Messung von Ergebnissen und Wirkungen vorgesehen, um eine empirische Analyse des Projektes zu unterstützen und eine Basis für die Rechenschaftslegung zu schaffen (summative Zielrichtung). Dabei ist die Frage leitend, welche Bedarfe der kultur- und religionssensiblen Bildung die teilnehmenden pädagogischen Fachkräfte in ihrem professionellen Alltag wahrnehmen, welche Ressourcen ihnen zur Verfügung stehen und welche Unterstützung sie in der pädagogischen Arbeit mit Kindern und ihren Familien für hilfreich erachten.</t>
  </si>
  <si>
    <t>EDLstruct - Der Einfluss der porösen Struktur von Kohlenstoffelektroden und Elektrolyteigenschaften auf die Bildung und Zusammensetzung der elektrolytischen Doppelschicht</t>
  </si>
  <si>
    <t>Erforschung der Auswirkungen der Elektrolyt- und Aktivmaterialeigenschaften auf die Ausbildung der Doppelschicht in elektrochemischen Doppelschichtkondensatoren.</t>
  </si>
  <si>
    <t>Lab-XCT_Nanometer-skalige Optische Kohärenztomografie mit Laser-getriebenen weichen Röntgenquellen</t>
  </si>
  <si>
    <t>Funktionsbestimmende photoinduzierte Prozesse in Übergangsmetallkomplexen als photoaktivierbare Wirkstoffe in einer zellulären Umgebung</t>
  </si>
  <si>
    <t>Aktuelle Forschung auf dem Gebiet photophysikalisch und photochemisch aktiver Übergangsmetallkomplexe betrachtet die Verwendung solcher Komplexe als licht-aktivierbare Wirkstoffe, z.B. in der photoaktivierten Chemotherapie oder in der anti-inflammatorischen Therapie. Neben zentralen synthetischen, biologischen und pharmakologischen Herausforderungen dieses Forschungsfeldes ist eine zentrale photophysikalische Fragestellung bisher unbeantwortet: Wir beeinflusst die lokale Umgebung im inneren einer (lebenden humanen) Zelle - oder noch spezifischer: in bestimmten Zellkompartimenten - die funktionsbestimmende photoinduzierte Dynamik elektronisch angeregter Zustände der Übergangsmetallkomplexe. Dieses Projekt wird sich mit der Realisierung experimenteller spektroskopischer Ansätze und Methoden und Routinen zur statistischen Datenauswertung befassen, die es erlauben werden, diese zentrale photophysikalische Fragestellung zu adressieren. Die Arbeit in dem Projekt mit dem Ziel die ultraschnellen photophysikalischen Prozesse photoaktiver Übergangsmetallkomplexe im inneren lebender humaner Zellen zu charakterisieren, stellt einen wichtigen nächsten Schritt dar, um die Struktur-Dynamik-Funktionsbeziehungen in einer Klasse von photoaktiven Übergangsmetallkomplexen zu verstehen.</t>
  </si>
  <si>
    <t>PODESTA - Populismus und Demokratie in der Stadt, Teilprojekt: Populismus und nicht-normierte Demokratie</t>
  </si>
  <si>
    <t>Das Verbundprojekt PODESTA soll im interdisziplinären Austausch von (öffentlicher) Soziologie und praktischer Philosophie demokratische Antworten auf den Populismus entwickeln. Der Populismus wird dabei als Ausdruck und Verstärker einer Krise der repräsentativen Demokratie betrachtet, die aktuelle Anlässe, aber auch längerfristige strukturelle Gründe hat. Die Ursachen der gesellschaftlichen Spaltung werden empirisch anhand von Konflikten um Stadtentwicklung in Leipzig und Stuttgart analysiert. Von besonderem Interesse ist dabei, wie außerinstitutionelle politische Arbeit helfen kann, die Krise der repräsentativen Demokratie zu bewältigen. In enger Zusammenarbeit mit den beiden Praxispartnern „Leipzig – Stadt für alle“ und „Die AnStifter“ soll das Forschungsprojekt untersuchen, wie sich verschiedene institutionelle und nicht-institutionelle Akteure im Handlungsfeld Stadt mit der populistischen Herausforderung auseinandersetzen. Entscheidend ist hierbei eine Perspektive, die sowohl (soziologisch) die Lebensbedingungen der Akteure untersucht als auch (mit praktischer Philosophie) ihre ethisch-politischen Selbstverständnisse ernst nimmt. Die Teilstudie an der FSU nimmt theoretische und praktische Ansätze radikaler Demokratie in den Blick. Damit geht die Frage einher, wie eine “Demokratisierung der Demokratie” möglich ist. Wie gehen zivilgesellschaftliche Akteure im urbanen Umfeld die Probleme zeitgenössischer Gesellschaften (Expertokratie, Austeritätspolitik, anhaltende Vermarktlichung) an? Wie können sie dabei die teils berechtigte Kritik an politischen Institutionen aufnehmen, ohne selbst undemokratisch zu werden? Die Analyse teils unkonventioneller Handlungen und Aktionen stadtpolitischer Bewegungen sollen in diesem Sinne genauer analysiert und konzeptualisiert werden.</t>
  </si>
  <si>
    <t>Massenträgheitsminimiertes Messsystem zur exakten Erfassung von schnellen Winkeländerungen in Laser-Scan-Galvanometern, Teilprojekt 2: Modellierung und Design eines diffraktiven optischen Elements für den Einsatz in digitalen Galvanometern</t>
  </si>
  <si>
    <t>Im Projekt geht es um die Anwendung eines DOE in einem digitalen Galvanometer. Der potenzielle Vorteil liegt auf der Hand und ist die Motivation für dieses Projekt: Man könnte auf die bewegte Encoderscheibe verzichten, was zu einer enormen Verbesserung der Technik und auch der Marktposition des Produktes im Konkurrenzvergleich führen würde. In diesem Teilprojekt geht es nun darum, diesen prinzipiellen Vorteil zu bestätigen, indem nachgewiesen wird, dass es ein geeignetes DOE für die Aufgabe gibt. Dabei geht es erst einmal um die Untersuchung, ob und wie man die verlangte optische Funktionalität mit einem DOE ermöglichen kann. Darüber hinaus geht es dann aber auch darum die auftretenden Nachteile und Probleme der Technologie zu verstehen und zu bewerten.</t>
  </si>
  <si>
    <t>Großgeräte: Kurzpuls-Hochleistungs-Ziwillingsfaserverstärkersystem mit variabler Pulswiederholrate (DFG)</t>
  </si>
  <si>
    <t>Die junge Methode der hochauflösenden, hochpräzisen und breitbandigen Dualkammspektroskopie, die bislang nur im THz-, Infrarot- und sichtbaren Spektralbereich realisiert wurde, soll an der Friedrich-Schiller-Universität Jena in den (extremen) Ultraviolettbereich (3-60 eV) weiterentwickelt werden. Dies ermöglicht die genaue Untersuchung hoher Anregungszustände in Atomen und Molekülen und die Bestimmung von Zustandsdichten in Festkörpern mit noch nie dagewesener spektraler Auflösung bis in den µeV-Bereich bei gleichzeitig kurzen Messzeiten. Die Ergebnisse solcher Messungen werden die Überprüfung und Verfeinerung quanten-physikalischer Theorien der Atom-, Molekül- und Festkörperphysik erlauben. Um dafür das im Nahinfrarot operierende Faserzwillingsfrequenzkammsystem in den extremen Ultraviolett-bereich zu konvertieren, ist ein Hochleistungs-Zwillingsfaserverstärkersystem notwendig, das besonderen Anforderungen genügen muss. Für die Dualkammspektroskopie muss die Pulswiederholrate in kleinen Schritten von 100 µHz einstellbar sein. Die unterschiedlichen geplanten Experimente haben variierende Anforderungen in spektraler Auflösung und Bandbreite, was auch eine grobe Vorjustage der Verstärkerrepetitionsrate zwischen 100 kHz und 10 MHz erfordert. Schließlich muss der Zwillingsverstärker für einen genügend großen Photonen-fluss im EUV genügend hohe Pulsenergien von mindestens 100 µJ bei gleichzeitig kurzen Pulsdauern unter 100 fs liefern. Diese Kriterien werden bis jetzt von keinem Laser-Verstärker-System an der FSU Jena erfüllt.</t>
  </si>
  <si>
    <t>Großgeräte: Kurzpuls-Hochleistungs-Ziwillingsfaserverstärkersystem mit variabler Pulswiederholrate (Land)</t>
  </si>
  <si>
    <t>Analysis of physiological and molecular responses of Solanum dulcamara in response to slug feeding (Chemical traits explain the natural variation in constitutive and induced resistance to slug feeding)</t>
  </si>
  <si>
    <t>Stichting Katholieke Universiteit / Radboud University</t>
  </si>
  <si>
    <t>In natural environments, plants have to deal with a wide range of different herbivores whose communities vary in time and space. It is believed that the chemical diversity within plant species has mainly arisen from selection pressures exerted by herbivores. So far, the effects of chemical diversity on plant resistance have mostly been assessed for arthropod herbivores. However, also gastropods, such as slugs, can cause extensive damage to plants. Here we investigate to what extent individual Solanum dulcamara plants differ in their resistance to slug herbivory and whether this variation can be explained by differences in secondary metabolites. We performed a series of preference assays using the grey field slug (Deroceras reticulatum) and S. dulcamara accessions from eight geographically distinct populations from the Netherlands. Significant and consistent variation in slug preference was found for individual accessions within and among populations. Metabolomic analyses showed that variation in steroidal glycoalkaloids (GAs) correlated with slug preference; accessions with high GA levels were consistently less damaged by slugs. One, strongly preferred, accession with particularly low GA levels contained high levels of structurally related steroidal compounds. These were conjugated with uronic acid instead of the glycoside moieties common for Solanum GAs. Our results illustrate how intraspecific variation in steroidal glycoside profiles affects resistance to slug feeding. This suggests that also slugs should be considered as important drivers in the co-evolution between plants and herbivores.</t>
  </si>
  <si>
    <t>Erschließung exogener Potentiale zur Verringerung des drohenden Fachkräftemangels in Thüringen: Zur besonderen Rolle internationaler Studierender und hochqualifizierter Arbeitskräfte (Nachbewilligung)</t>
  </si>
  <si>
    <t>Satellitenbasiertes und terrestrisches Monitoring der Subrosionssenke Oberrhon, TP1</t>
  </si>
  <si>
    <t xml:space="preserve">Subrosion und dadurch ausgelöste Erdfälle an der Oberfläche stellen eine bedeutende und weit verbreitete Naturgefahr in Thüringen dar. Bei Oberrhon (nördl. Bad Salzungen) befindet sich eine offenbar junge Subrosionssenke, die durch hohe Bewegungsraten und aktive Bruch- und Spaltenbildung gekennzeichnet ist. Bisherige Messungen beschränken sich auf Punktmessungen. In dieser Pilotstudie soll geprüft werden, inwieweit durch eine TLS-basierte Monitoringstrategie die Bewegungsraten und das Ausmaß des betroffenen Gebietes genauer zu fassen ist. </t>
  </si>
  <si>
    <t>Satellitenbasiertes und terrestisches Monitoring der Subrosionssenke Oberrhon, TP2</t>
  </si>
  <si>
    <t>Im Projekt sollen zur vertikalen Dimension zusätzlich die räumlichen Ausmaße der Oberflächenbewegungen spezifiziert werden. Dazu werden zum einen interferometrische L Band Satellitendaten, als auch fotographische Drohnendaten zum Einsatz kommen. Die L Band Daten werden von der japanischen Weltraumorganisation JAXA bezogen. Verwendet werden ALOS-1 und ALOS-2 Daten. Der Zeitraum für die interferometrischen Untersuchungen beginnt mit dem Zeitraum der ALOS-1 Aufnahmen im Jahr 2006 und endet im Dezember 2017. Pro Jahr wird ca. ein Datensatz ausgewertet, allerdings richtet sich die genaue Datenauswahl nach der Verfügbarkeit.</t>
  </si>
  <si>
    <t>NanoPolar 2.0 - Nanoparticles from functional polymeric architectures for application in inflammation-related diseases (Aufstockung 2017)</t>
  </si>
  <si>
    <t>Aufstockung Projekt NanoPolar 2.0</t>
  </si>
  <si>
    <t>Molekulare Mechanismen der Auswahl von Integrationszielen durch Dictyostelium-Retrotransposons</t>
  </si>
  <si>
    <t>SASSCAL: Southern African Science Service Centre for Climate Change and Adaptive Land Management (2017)</t>
  </si>
  <si>
    <t>SASSCAL</t>
  </si>
  <si>
    <t>InQuoSens - Thüringer Innovationszentrum Photonik und Sensorik</t>
  </si>
  <si>
    <t>Quantentechnologien werden durch Wissenschaft, Wirtschaft und Politik als eine der wesentlichen Technologien gesehen, welche in den nächsten Jahren unsere Gesellschaft in allen Bereichen durchdringen und weiterentwickeln wird. Das Innovationszentrum für Quantenoptik und Sensorik InQuoSens bündelt exzellente und international sichtbare Forschungsaktivitäten der Standorte Jena (ACP) und Ilmenau (IMN) in den Schlüsseltechnologien Quantenoptik und innovativer Sensorik. Es entwickelt diese durch strategische Investitionsmaßnahmen und einen gemeinsamen Strategieprozess synergetisch weiter. Der gezielte Ausbau der Exzellenzfelder versetzt InQuoSens in die Lage, Innovationen in den industriegetriebenen Handlungsfeldern Multiskalige Messverfahren, Sensorik für Mensch-Maschine-Interaktion sowie Inline-Qualitätssicherung zu adressieren. Diese Handlungsfelder sind von besonderem Interesse für das RIS3-Spezialisierungsfeld „Industrielle Produktion und Systeme“. Innovationen in diesen Handlungsfeldern sind von besonderem Interesse für die zukünftige Entwicklung der Thüringer Industrie. Ihre Adressierung bedarf der Lösung hochrelevanter wissenschaftlicher Fragestellungen und wird im Umkehrschluss entscheidend dazu beitragen die Exzellenz der beteiligten Institute weiterzuentwickeln. Durch diese Aktivitäten entsteht ein international alleinstehendes Zentrum wissenschaftlicher Exzellenz mit einer kritischen Masse an Kompetenzen. Das Innovationszentrum InQuoSens nimmt seine Arbeit im November 2017 auf, führt Arbeiten bis zum Januar 2022 durch und wird danach seine Arbeiten entsprechend der in den von den Standorten Jena und Ilmenau vorgelegten Nachhaltigkeitskonzepten definierten Rahmen fortsetzen. Entsprechend der im Konzept bereits dargestellten und im Weiteren ausgeführten Maßnahmen operiert das Zentrum zu der geschärften Themenstellung auf einer stringenten zeitlichen Roadmap, deren Erfüllung Teil der Rechenschaftspflichten gegenüber dem Beirat und dem Fördergeber ist. Mittelbar dient die Umsetzung der Maßnahmen in der aktualisierten Roadmap einem strukturierten Übergang in selbsttragende und nachhaltige Strukturen, die über das Ende der jetzt beantragten Förderung hinausreichen.</t>
  </si>
  <si>
    <t>Rezeption und Weiterführung von Philosophie in der Schule von Nisibis. Kommentierung und Analyse von Barhadbeschabbas Ursache für die Einsetzung der Lehrperiode der Schulen (um 600)</t>
  </si>
  <si>
    <t>MIRA - Microbe induced Resistance to Agricultural pests (2017)</t>
  </si>
  <si>
    <t>Plants are intimately associated with a diversity of beneficial microorganisms in their root zone, some of which can enhance the plant’s resistance to insect pests. Thus, the use of Microbe-induced Resistance (MiR) to reduce pest losses in agriculture has emerged as a highly promising possibility to improve crop resilience and reduce use of harmful pesticides. European companies have therefore started to develop and market beneficial microbes. However, MiR appears to be strongly context-dependent, with reduced benefits under certain biotic and abiotic conditions and in some crop varieties. Further, it is a challenge to deliver and ensure stable associations of beneficial microbes and plants, and avoid undesired effects on beneficial insects. Thus we absolutely must improve our understanding of MiR mechanisms and context-dependency, in order to improve context stability of MiR and promote the use of MiR for crop protection. Our MiRA project will train 15 ESRs in basic and applied research on context-dependency of MiR, mechanisms, and impacts on plant performance and other biocontrol organisms. We will use this understanding to improve our ability to predict the effectiveness of MiR under different conditions, to select plant and microbial strains with improved context-stability, and to develop better methods for the formulation of microbial inoculants and their application in agriculture. Finally, we will analyse economic prospects and constraints for MiR development and use. To achieve these goals, we have assembled a consortium of 11 academic institutions and 6 companies, including microbial inoculant producers and agricultural advisors, with complementary skills in basic and applied research and innovation. Our ESRs will be trained within this multi-sectoral interdisciplinary network for a future career in research, product and service development in European horticulture and agriculture, pushing boundaries in European research and innovation.</t>
  </si>
  <si>
    <t>RÖNTGEN-BIOBILD - Beschaffung eines Kurzpuls-Lasersystem mit einer Wellenlänge im mittleren IR zur höchstauflösenden Bildgebung biologischer Proben durch weiche Röntgenstrahlung</t>
  </si>
  <si>
    <t>Laser stellen ein zentrales Werkzeug für alle drei Forschungssäulen des Abbe Center of Photonics (ACP) dar. In den Laboren des ACP stehen bisher Lasersysteme im Nahen-Infrarot (Ti:Sa und Yb-basiert) zur Verfügung. Beantragt wurde ein komplementäres Kurzpuls-Lasersystem mit einer Emissionswellenlänge im mittleren Infrarot (um 2µm Wellenlänge). Dieses wird einerseits völlig neue Experimente in der Starkfeldphysik und der Ultraoptik ermöglichen, andererseits aber auch durch die Erzeugung hoher Harmonische weiche Röntgenstrahlung im sogenannten Wasserfenster bereitstellen, die bisher am ACP fehlt, aber enormes Potential für die nanoskalige Bildgebung biologischer Objekte bietet. Die Hauptinvestition des Vorhabens ist ein Femtosekunden-Lasersystem sein (2µm Wellenlänge, 100 W Klasse, 0.5 mJ) sein, welches um eine Apparatur zur Erzeugung hoher Harmonischer im Wasserfenster und Experimentierplätze ergänzt wird. Die neue Forschungsinfrastruktur wird eine weltweit einzigartige Anlage darstellen, die die Wettbewerbsfähigkeit des Standtortes im Hinblick auf Exzellenzinitiative und geplante strukturierte Forschungsvorhaben enorm erhöht. Sie ermöglicht insbesondere die interdisziplinäre Zusammenarbeit mit Medizin und Biologie deren gemeinsames Interesse nanoskalige Bildgebung im Wasserfenster ist. Gemeinsam sollen völlig neue Möglichkeiten der 3D Bildgebung auf Nano-Skalen erschlossen und für aktuelle biologische und medizinische Fragestellungen genutzt werden. Die neue Technologie könnte perspektivisch sogar eingesetzt werden um kleinste Proteinkomplexe detektieren zu können, die für Diagnose und Behandlung vieler Krankheiten relevant sind.</t>
  </si>
  <si>
    <t>Entwicklung einer Technologie zur Herstellung von optisch funktionalen Glas-Interposern auf Panel-Level</t>
  </si>
  <si>
    <t>Heel-Studie zur Gelenkbelastung</t>
  </si>
  <si>
    <t>Die Phylogenie und Evolution der Adephaga werden mit einem komplexen Datensatz rekonstruiert. Neben der phylogenetischen Topologie („Stammbaum“) liegt ein wesentlicher Schwerpunkt auf der Rekonstruktion der Evolution auf der phaenotypischen Ebene, basierend auf anatomischen Daten die mit modernen Methoden (z.B. micro-Computertomographie, konfokale Laserscanning Mikroskopie, Histologie mit Kunststoffeinbettung) erhoben wurden. Anhand von umfangreichen palaeontologischen Untersuchungen (Kooperation mit Dr. E. Yan, Institute of Palaeontology, Russian Academy of Sciences, Moskau) werden die phylogenetischen Aufspaltungsereignisse datiert (v.a. Trias, Jura). Mit dem molekulargenetischen, anatomischen und palaeontologischen Daten wird es möglich sein eine komplexes evolutives Szenario für die sehr erfolgreiche Gruppe zu entwickeln, mit einer sehr robusten phylogenetischen Grundlage. Mit diesem Ansatz kann die entwickelte Herangehensweise („workflow“ etc.) auch als Grundlage für vergleichbare Projekte mit anderen Organismengruppen dienen.</t>
  </si>
  <si>
    <t>Herstellung von Nanopartikel-basierten inhalativen Antibiotika zur Behandlung von Mukoviszidoseassoziierten Biofilmen und Infektionen und in vivo Studien im Rattenmodell</t>
  </si>
  <si>
    <t>Metrische Geometrie und Finslerstrukturen der niedrigen Regularität (im Rahmen der D-A-C-H Lead-Agency Vereinbarung)</t>
  </si>
  <si>
    <t>Sequenzierung von Wirt und Virus RNA (Transkriptom) und Auswertung</t>
  </si>
  <si>
    <t>OptiCon - Entwicklung spektroskopischer Methoden für Konversionsprozesse unter Hochdruck-/Hochtemperaturbedingungen zur Untersuchung großtechnischer Prozesse</t>
  </si>
  <si>
    <t>Das Projekt ist Teil des Verbunds ""OptiCon"" zwischen der Friedrich-Schiller-Universität Jena und der TU Bergakademie Freiberg. Es setzt sich zum Ziel, zu einem besseren Verständnis für Konversionsprozesse unter Hochtemperatur- und Hochdruckbedingungen durch in-situ Messungen der Gastemperaturen und -konzentrationen zu gelangen. Hierfür werden an der TU Bergakademie Freiberg ein Hochdruck-/Hochtemperaturreaktor sowie numerische Modelle entwickelt. Die Friedrich-Schiller-Universität Jena entwickelt die spektroskopischen Methoden. Das Teilvorhaben an der Friedrich-Schiller-Universität Jena hat folgende Ziele: Es sollen zum einen neue spektroskopischer Methoden zur Untersuchung von Schlüsselreaktionen aus der Metallurgie und Recylingtechnologie entwickelt werden. Hierfür wird eine vorhandene Versuchsanlage verwendet, welche für die Untersuchung der Kohlevergasung entwickelt wurde. Des Weiteren soll dieser Ansatz hin zu großtechnischen Prozessen skaliert werden. Hierzu soll die ""kohärente Anti-Stokes Ramanspektroskopie"" dahingehend weiterentwickelt werden, dass durch Verwendung ultrakurzer Laserpulse Messungen auf großen Distanzen ermöglicht werden. Die vorhandene Versuchsanlage soll darüber hinaus im Hinblick auf stabilere und genauere Messergebnisse optimiert werden.</t>
  </si>
  <si>
    <t>Entwicklung eines Hybrid-Kaviationsverfahrens für die effiziente Aufbereitung von Oberflächenstärke in der Papierherstellung, Teilprojekt FSU: Entwicklung eines optimalen Reaktordesigns</t>
  </si>
  <si>
    <t>Projektziel ist die Entwicklung eines Hybrid-Kavitationsverfahrens, in dem die akustische und hydrodynamische Kavitation so kombiniert werden sollen, dass Synergieeffekte zwischen beiden Kavitationsarten realisiert werden können. Diese Hybrid-Kavitationstechnologie soll für eine effizientere Aufbereitung von Stärke für den Oberflächenauftrag bei der Papierherstellung eingesetzt werden, um verbesserte Papierfestigkeiten zu erreichen. Ziel ist der Erhalt der Papierfestigkeit bei einer Reduktion der Einsatzmenge an Stärke um mindestens 10 %.</t>
  </si>
  <si>
    <t>ULTIMATE - Ultrakondensatoren auf Basis innovativer Materialien für erhöhte Energiespeicherfähigkeit, Teilprojekt Jena: Elektrolytmaterialien</t>
  </si>
  <si>
    <t>Entwicklung von elektrochemische Doppelschichtkondensatoren mit hoher Betriebsspannung und Energiedichte. Die FSU Jena wird dabei an der Entwicklung innovativer Elektrolyte mitwirken.</t>
  </si>
  <si>
    <t>Etablierung des Karrierewegs der Tenure-Track-Professur - Friedrich-Schiller-Universität Jena</t>
  </si>
  <si>
    <t>Die FSU gehört zu den ausgewählten Universitäten, die sich in der ersten Runde des bundesweiten Programms zur Förderung des wissenschaftlichen Nachwuchses durchsetzen konnten. In einem wissenschaftsgeleiteten Wettbewerbsverfahren hatte die FSU mit ihrem Antrag Erfolg: alle zwölf der beantragten Tenure-Track-Professuren werden im Zeitraum von 2017 bis 2032 mit bis zu 11,3 Millionen Euro gefördert. Die von Bund und Ländern getragene Initiative hat zum Ziel, die Karrierewege des wissenschaftlichen Nachwuchses an den deutschen Hochschulen besser planbar und transparenter zu gestalten.</t>
  </si>
  <si>
    <t>Biogene Holzwerkstoffplatte - Entwicklung eines neuen Holzwerkstoffs für das Bauwesen auf der Basis eines Klebstoffs aus schadstofffreien biogenen Polymeren und Entwicklung der Applikationstechnik, Teilprojekt FSU: Entwicklung des neuartigen Klebstoffs auf der Basis von Stärke im Niedrigtemperaturbereich</t>
  </si>
  <si>
    <t>Werkstoffe aus Holzspänen finden im Möbelbau, im Innenausbau und Rohbau einen vielfältigen Einsatz. Bezogen auf die Wirkungsbilanz dieser Holzwerkstoffe ergeben sich die wesentlichen Quellen des Treibhaus- und Versauerungspotentials aus der Herstellung der benötigten Klebstoffe und aus der Wärmeenergieerzeugung, die während des Produktionsprozess der Werkstoffe anfällt. Mit dem Forschungsprojekt soll ein plattenförmiger Holzwerkstoff aus Holzspänen entwickelt werden, die mit einem neuartigen Klebstoff verleimt und gepresst werden. Die Zielstellung besteht in der signifikanten Reduzierung der Umweltbelastungen, die bei der Herstellung der üblichen Klebstoffe und bei der Herstellung sowie Nutzung vergleichbarer Holzwerkstoffe anfallen. Des Weiteren soll der Holzwerkstoff Eigenschaften aufweisen, die eine breite Anwendung im Bauwesen ermöglichen. Das Projekt umfasst die Entwicklung des Klebstoffs für die industrielle Herstellung von Holzwerkstoffen auf der Basis nachwachsender Rohstoffe (Stärke), die Entwicklung des Verfahrens der Verleimung und Verpressung der Späne und die Entwicklung der Anwendungstechnik für den neuen Werkstoff.</t>
  </si>
  <si>
    <t>Einführung einer universellen, herstellerunabhängigen Auswertesoftware für chemisch-analytische Messdaten in Forschung und Lehre</t>
  </si>
  <si>
    <t>Die hier geförderte Software soll die Auswertung der von der NMR- sowie MS-Plattform gelieferten Messdaten ermöglichen und zwar unabhängig vom Gerätehersteller des Messinstruments. Bisher konnten die Daten nur über die jeweilige Herstellersoftware analysiert werden, was zum einen dem Plattformkonzept entgegensteht als auch eine zielgerichteten Aus- und Weiter- bildung der Wissenschaftlern und Studierenden erschwerte. Neben NMR - und MS-Daten der bereits bestehenden Großgeräteplattformen eignet sich die Software außerdem noch für die Analyse von zahlreichen weiteren Techniken (Infrarot, UV/VIS-Spektroskopie, Chromatografie) und soll daher als zentrale Auswertesoftware für (bio)chemische Analysen etabliert werden.</t>
  </si>
  <si>
    <t>Sparten- und institutionsübergreifendes Kulturportal Thüringen</t>
  </si>
  <si>
    <t>Das zu entwickelnde Kulturportal wird seinen Nutzern über einen zentralen Sucheinstieg einen umfassenden Zugang zu den digitalisierten Kulturgütern Thüringens ermöglichen. Durch die institutionsübergreifende Zusammenführung von kontextbezogenen Inhalten wird das Portal neue Sichten auf die Bestände ermöglichen, sowie neue wissenschaftliche Fragestellungen aufwerfen. Gleichzeitig erhöht sich die Sichtbarkeit der am Portal beteiligten Einrichtungen. Das betrifft insbesondere die kleineren Thüringer Kultureinrichtungen, die mit ihren Beständen in die Gesamtsuche integriert werden. Über das Kulturportal erfolgt die Aggregation sämtlicher Bestände in einem einheitlichen Index als Grundlage einer zentralen Suchfunktion. Gleichzeitig bildet der Index wiederum die Basis für Spezialportale, virtuelle Ausstellungen, Museumshomepages und vieles mehr.</t>
  </si>
  <si>
    <t>Schülerforschungszentrum Jena Mathematik mit digitalen Werkzeugen - Eine Konzeption und empirische Befunde (Aufstockung 2017)</t>
  </si>
  <si>
    <t>Jena March for Science (JMFS) 2018 - Kommunikation, Vermittlung u. Wirksamkeit</t>
  </si>
  <si>
    <t>Ziel dieses Projekts der empirischen Kommunikationsfor-schung ist es zu analysieren, wie WissenschaftlerInnen, JournalistInnen BürgerInnen jeweils anläßlich des March 2018 über Wissenschaft kommunizieren. Dazu sollen innerhalb eines Mehrmethodendesign quantitative und qualitative Medieninhaltsanalysen, Befragungen sowie Focusgruppendiskussionen durchgeführt werden.</t>
  </si>
  <si>
    <t>Tagung "Prophecy und Hellenism" - 6th Meeting of the Aberdeen Prophecy Network mit Publikation der Tagungsbeiträge</t>
  </si>
  <si>
    <t>Förderung Tagung 18.-19.6.2018</t>
  </si>
  <si>
    <t>Struktur-Eigenschaftsbeziehungen in Lithiumaluminosilicat-Glaskeramiken mit hoher Keimbildnerkonzentration (Aufstockung)</t>
  </si>
  <si>
    <t>BRAINAGE - Impact of Prenatal Stress on BRAIN AGEing</t>
  </si>
  <si>
    <t>Medizinische Fakultät</t>
  </si>
  <si>
    <t>Es werden die Auswirkungen mütterlicher Stressfaktoren vor der Geburt auf die Alterung des Gehirns und dessen Anfälligkeit für altersassoziierte Erkrankungen wie Demenz oder Schlaganfall untersucht. Psychischer mütterlicher Stress, eine moderate Mangelernährung oder die Gabe von Stresshormonen zur Lungenreifung bei drohender Frühgeburt verändern die Verarbeitung von Stresssignalen im Gehirn des Kindes langfristig. Ziel ist die detaillierte Aufklärung der Mechanismen und die Entwicklung früher und später präventiver Maßnahmen</t>
  </si>
  <si>
    <t>HEMOSPEC - Advanced spectroscopic hemogram for personalized care against live threatening infections using an integrated chip-assisted bio-photonic system</t>
  </si>
  <si>
    <t>Im Rahmen des EU-geförderten Forschungsprojekts HemoSpec bündelt ein multidisziplinäres Forscherteam aus sechs Europäischen Ländern seine Kräfte. Forscher, Mediziner und Ingenieure erforschen und entwickeln ein innovatives Gerät, welches die frühzeitige, schnelle und zuverlässige medizinische Diagnose von Infektionskrankheiten und Sepsis mit nur minimalen Mengen Blut des Patienten ermöglicht. Gesteuert von den Anforderungen der klinischen Partner, kombinieren die HemoSpec-Partner drei Schlüsseltechnologien für die exakte Untersuchung der Blutproben. Eine einfache Nutzeroberfläche sowie eine einfache Software zur Speicherung und Analyse von Daten bereitet die Dichte an Informationen in einem einzigen Arbeitsschritt für den Anwender in der Klinik auf.</t>
  </si>
  <si>
    <t>DISCHARGE - Diagnostic Imaging Strategies for Patients with Stable Chest Pain and Intermediate Risk of Coronary Artery Disease: Comparative Effectiveness Research of Existing Technologies</t>
  </si>
  <si>
    <t>Das europaweite DISCHARGE Projekt vergleicht Nutzen, Kosten und Risiken von Computertomographie- und Katheteruntersuchungen bei koronarer Herzkrankheit. An dem von der EU geförderten Projekt beteiligen sich insgesamt 28 Partner aus 20 Ländern. Hauptfrage der Studie ist es zu beantworten, nach welcher der beiden Untersuchungen die Patienten länger ohne einen lebensbedrohlichen Herzinfarkt oder Schlaganfall überleben. Im Projekt  wird ein neuer Auswertungsalgorithmus auf der Basis endlicher Mischverteilungsmodelle für Überlebenszeiten entwickelt.</t>
  </si>
  <si>
    <t>NoCanTher - Nanomedicine upscaling for early clinical phases of multimodal cancer therapy</t>
  </si>
  <si>
    <t>Multimodale und minimal-invasive Behandlung von Tumoren mit Hilfe von multivalenten magnetischen Nanopartikeln. Ziel ist die langfristige Implementierung einer effizienten und schonenden Methode zur Krebstherapie durch den Aufbau und die Erprobung von multimodalen therapeutischen Agenzien (zellkulturtechnische, mikroskopische, molekularbiologische, chromatographische, in vivo bildgebende Techniken, Tierversuche).</t>
  </si>
  <si>
    <t>QK-Marker - Identifikation und Validierung endogener, Evidenz-basierter, metabolischer Qualitätskontrollmarker zur Qualitätsbewertung präanalytischer Prozesse im Liquid-Biobanking</t>
  </si>
  <si>
    <t>Die Verfügbarkeit umfangreicher Sammlungen klinisch gut dokumentierter und qualitätskontrollierter Proben ist eine wesentliche Voraussetzung für die erfolgreiche Entwicklung und Bewertung neuer diagnostischer und therapeutischer Verfahren im Rahmen der personalisierten Medizin. Prozessvariationen, die zur Beeinflussung der Probennahme und Probenverarbeitung während der präanalytischen Phase führen, haben einen großen Einfluss auf die Probenqualität und müssen daher als Fehlerquelle besonders beachtet werden. Ziel des Projekts ist die Identifizierung und Validierung von Evidenz-basierten, insbesondere endogenen, metabolischen Qualitätskontrollmarkern zur Qualitätsbewertung/ Qualitätskontrolle präanalytischer Prozesse flüssiger Biomaterialien.</t>
  </si>
  <si>
    <t>SysToxChip - individualisierter mikrofluidischer Multiorgan-Chip für die Analyse von substanzinduzierter Toxizität - für eine verbesserte Arzneimittelsicherheit</t>
  </si>
  <si>
    <t>Das Projekt ist ein Beitrag zur Entwicklung von Verfahren für die individuelle, Patienten-bezogene Überprüfung der Sicherheit von Arzneimitteln. Ziel ist es, mit Hilfe von Methoden der Systembiologie geeignete Reporter-Systeme zu entwickeln und zu evaluieren, die in einem diagnostischen mikrofluidischen Multiorgan-Chip auf Basis Patienten-spezifischer induzierter pluripotenter Stammzellen (iPS) für die individualisierte Erfassung toxischer Wirkungen (Nebenwirkungen) von Arzneimitteln genutzt werden können. Insbesondere sollen individuelle Risiken für die Schädigung von Leber und Niere erfasst und untersucht werden.</t>
  </si>
  <si>
    <t>Zellfreie bioaktive Implantate aus bakterieller Nanocellulose-Kollagen-Bruschit-Keramik zurRegeneration von Knorpel-Knochen-Defekten (ZINKII) - Teilvorhaben: Charakterisierung der Knorpel-Knochen-Implantate durch biomechanische, in-vitro und in-vivo Analysen</t>
  </si>
  <si>
    <t>Das Gesamtziel des Verbundes ist die Erforschung eines zellfreien bioaktiven Implantates aus bakterieller Nanozellulose-Kollagen-Bruschit-Keramik zur Regeneration von Knorpel-Knochen-Defekten auf der Basis von Einwanderung/Einwachsen ortständiger Zellen, die eine sichere Verankerung des Implantats und Knorpel-Knochenneubildung ermöglichen. Ziele dieses Teilvorhabens sind: a) Mechanische Charakterisierung der Knorpel-Knochen-Implantate, b) In vitro Testung der Knorpel-Knochen-Implantate und c) In vivo Testung der Knorpel-Knochen-Implantate im Proof of concept Tiermodell. Es sollen die neuen Keramik-Implantate gezielt in vitro und in vivo untersucht werden.</t>
  </si>
  <si>
    <t>CancerTelSys - Teilprojekte SP1 und SP3: Modellierung von Telomer-Erhaltungs-Mechanismus (TMM)-Netzwerken in Tumoren</t>
  </si>
  <si>
    <t xml:space="preserve"> Es werden folgende Ziele verfolgt: (i) Wir werden eine Auswertungspipeline entwickeln, mit der Tumorentitäten in Untergruppen im Hinblick ihrer TMM stratifiziert werden. Das wird verwirklicht, in dem ein Maschinenlernsystem erstellt wird, welches genetische, epigenetische, Transkriptom- und Bild-Daten von Glioblastomen und Prostatakrebs integriert. (ii) Wir werden die zugrunde liegenden Mechanismen entschlüsseln, um die zentralen Merkmale und fehl regulierten Signale, die zu TMM führen, in den jeweiligen Tumoruntergruppen zu finden. (iii) Wir werden mit Gen-regulatorischen Netzwerk- Modellen Knockout-Simulationen zu den unterschiedlichen TMM-Untergruppen durchführen und so Störungen des Systems simulieren, die letztendlich zu der besten Inhibierung der TMM führen.</t>
  </si>
  <si>
    <t>HaematoOPT- Modell-basierte Optimierung und Individualisierung von Behandlungsstrategien in der Hämatologie -Teilprojekt C</t>
  </si>
  <si>
    <t>Zentrales Ziel dieses Projektes ist die Demonstration der praktischen Anwendbarkeit mathematischer Modelle zur Beschreibung normaler und leukämischer Blutbildung im Rahmen klinischer Entscheidungsprozesse. Hierbei handelt es sich um mathematische Modelle der drei Hauptentwicklungslinien hämatopoetischer Zellen (d.h. der Erythropoese, Granulopoese, Thrombopoese) und deren Regulation durch Wachstumsfaktoren, sowie um Modelle zur Beschreibung hämatopoetischer Stammzellen. Letztere wurden bereits zur Beschreibung der Entwicklung und des Behandlungsverlaufes klonaler Erkrankungen des blutbildenden Systems (z.B. CML) eingesetzt.</t>
  </si>
  <si>
    <t>Gesundheitsregion VorteilJena (Vorbeugen durch Teilhabe)</t>
  </si>
  <si>
    <t>Mit Gründung der Gesundheitsregion VorteilJena (Vorbeugen durch Teilhabe) soll modellhaft das Zusammenwirken von Gesundheit und sozialer Teilhabe über die gesamte Lebensspanne für eine innovative Gesundheitsförderung in Bezug auf heutige Volkskrankheiten, wie Depression und Adipositas, nutzbar gemacht werden. VorteilJena zielt auf wissenschaftlich fundierte, aber auch öffentlich gut vermittelbare Erfolgskriterien, die aus psychologischer Sicht den Kern der Persönlichkeit markieren: Steigerung des Selbstwertes in der Lebenswelt „Gesund Lernen“, Steigerung der Selbstwirksamkeit in der Lebenswelt „Gesund Arbeiten“ und Steigerung einer positiven Identifikation in der Lebenswelt „Gesund Altern".</t>
  </si>
  <si>
    <t>An ICU bed-side device for real-time early detection of Ventilator Associated Pneumonia (VAP) (cheq VAP) - Teilvorhaben: Aufbau einer Patientenkohorte mit Exhalat-Probenbank</t>
  </si>
  <si>
    <r>
      <t>Ziel des Konsortiums ist ein auf SRS (</t>
    </r>
    <r>
      <rPr>
        <i/>
        <sz val="10"/>
        <color theme="1"/>
        <rFont val="Arial"/>
        <family val="2"/>
      </rPr>
      <t>Stimulated Raman Scattering</t>
    </r>
    <r>
      <rPr>
        <sz val="10"/>
        <color theme="1"/>
        <rFont val="Arial"/>
        <family val="2"/>
      </rPr>
      <t>) basierendes, preiswertes bettseitiges Diagnostikgerät zur kontinuierlichen Überwachung des Exhalats beatmeter Patienten auf Intensivstation. Ziel dieser kontinuierlichen Überwachung ist die frühzeitige und sichere Diagnose einer sogenannten Beatmungs-assoziierten Lungenentzündung (Ventilator-associated pneumonia, VAP). Dies ist eine häufige und typische Komplikation bei beatmeten Patienten, die die Prognose verschlechtert und die Liegezeit im Schnitt um 4-6 Tage und damit die Kosten erhöht. Ein solches Diagnostikum ist derzeit kein Bestandteil der klinischen Routine.</t>
    </r>
  </si>
  <si>
    <t>Klinische Forschergruppe in der Klinischen Infektiologie: Strategien gegen multi-resistente Erreger</t>
  </si>
  <si>
    <t>In der 2. Förderphase der Klinischen Forschergruppe Klinische Infektiologie werden 4 eigenständige Teilprojekte bearbeitet: molekulare Schnelldiagnostik von β-Laktamasen, Resistenzbestimmung in und Therapie von Antibiotika-Toleranz vermittelnden Biofilmen, Ramanspektroskopie-basierte Echtzeitmessung von Antibiotikaspiegeln im Vollblut sowie eine klinische randomisierte Studie zu den immunologischen Effekten einer sequentiellen versus simultanen Impfung mit zwei verschiedenen Pneumokokkenvakzinen.</t>
  </si>
  <si>
    <t>Integrierte humane Papillomvirus (HPV) DNA als individualisierter Biomarker für den Nachweis rezidivierender Präkanzerosen bei der postoperativen Nachsorge - HPV-INT-CX: Teilvorhaben: Klinische Studie</t>
  </si>
  <si>
    <t>In dieser multizentrischen klinischen Beobachtungsstudie wird eine neue Methode zur Nachsorge nach der operativen Entfernung von Krebsvorstufen am Gebärmutterhals (CIN3) untersucht. Das gegenwärtige Nachsorgeprogram erkennt Rezidive mit hoher Sensitivität aber unzureichender Spezifität. HPV-DNA Integration in das Wirtsgenom ist ein charakteristischer Schritt in der Zervixkarzinogenese. Da die DNA-Integrationsmuster absolut tumorspezifisch sind, besteht die Möglichkeit diese zur optimalen individualisierten Nachsorge zu nutzen.</t>
  </si>
  <si>
    <t>SMITH – Medizininformatik-Konsortium - Beitrag Universitätsklinikum Jena</t>
  </si>
  <si>
    <t>Um eine nachhaltige Kultur der interdisziplinären Kooperation, der qualitätsgesicherten, strukturierten medizinischen Dokumentation sowie der deutschlandweiten Verfügbarmachung von Fachwissen und Forschungsergebnissen zu stärken, arbeiten in SMITH Wissenschaftler und IT-Personal aus den drei Unikliniken Aachen, Jena und Leipzig in einem Verbund mit weiteren Partnern eng zusammen. Am Universitätsklinikum Jena (UKJ) wird die IT-Infrastruktur so weiterentwickelt, dass med. Routinedaten der Forschung zugänglich und rückwirkend u.a. für Alarmierungssysteme bereitgestellt werden. Das zu etablierende Datenintegrationszentrum (DIZ) soll Daten und Dokumente für Aufbereitung und Analyse mit international standardisierten Kommunikations- und Sicherheitsverfahren (IHE, HL7 CDA, FHIR etc.) vorhalten und einrichtungsübergreifend austauschbar machen. Die Funktionsfähigkeit des DIZ wird anhand von Anwendungsfällen (Use Cases) in einem Audit nachgewiesen.</t>
  </si>
  <si>
    <t>IFB-CSCC 2. Förderphase</t>
  </si>
  <si>
    <r>
      <t>Das Zentrum für Sepsis und Sepsisfolgen (</t>
    </r>
    <r>
      <rPr>
        <sz val="10.5"/>
        <color theme="1"/>
        <rFont val="Tahoma"/>
        <family val="2"/>
      </rPr>
      <t>Center for Sepsis Control and Care, CSCC</t>
    </r>
    <r>
      <rPr>
        <sz val="10"/>
        <color theme="1"/>
        <rFont val="Tahoma"/>
        <family val="2"/>
      </rPr>
      <t>) wurde als unabhängiges, interdisziplinäres Forschungszentrum am UKJ etabliert. Das übergeordnete Ziel der zweiten Förderphase ist die Konsolidierung des Zentrums hinsichtlich wissenschaftlicher Kerngebiete und der Optimierung der Verwaltungsstrukturen. Dazu werden die Forschungsaktivitäten entsprechend dem derzeitigen medizinischen Bedarf und der lokalen Expertise weiter fokussiert. Zunehmende Resistenzen und schwer behandelbare Infektionen stellen die Forschung hinsichtlich Prävention, Infektionskontrolle und Akuttherapie vor enorme Herausforderungen. Translationale Forschung an Signaltransduktionswegen, deren Störung zu Gewebe- und Organschäden führen kann, soll neue Therapieoptionen eröffnen. Handlungsbedarf besteht auch bezüglich der Ursachenforschung und der Therapie von Langzeitschäden, die nach überstandener Sepsis auftreten. Zusammengefasst werden diese Themen in den vier Forschungsfeldern Bugs, Drugs, Damage &amp; Repair.</t>
    </r>
  </si>
  <si>
    <t>JPND Verbundprojekt ONWebDUALS: Ontologie-basierte Datenbank zur Erfassung der Amyothrophen Lateralsklerose</t>
  </si>
  <si>
    <t xml:space="preserve">Ziel des Projektes ist die Entwicklung von Präventionsstrategien gegen die häufigste degenerative Motoneuronerkrankung mit Beginn im Erwachsenenalter, die Amyotrophe Lateralsklerose (ALS), für die bisher keine wirksame Therapie existiert. Im Verbundprojekt soll eine paneuropäische Datenbank entwickelt werden, mit der – auch durch Einbeziehung bereits bestehender europäischer Netzwerke - 3000 Patienten erfasst werden sollen.  Mit Hilfe von Ontologie-basierten Methoden sollen Assoziationen zwischen Risikofaktoren und die Prognose beeinflussenden Faktoren, Genotyp, Phänotyp sowie der Überlebenszeit analysiert werden zu können. </t>
  </si>
  <si>
    <t>Farbstoff-funktionalisierte Nanopartikel zur organspezifischen Wiederherstellung zentraler Zellfunktionen (Smart-dye-livery) - Teilvorhaben: Erforschung neuer Nanopartikel zur Therapie und Diagnose Sepsis-assoziierter Komplikationen (THERAGNOSTIK)</t>
  </si>
  <si>
    <t xml:space="preserve">Dieses Vorhaben beschäftigt sich mit der Entwicklung der molekularen Tools zur weiteren Analyse und Nutzung von Farbstoffen, die Zelltyp-spezifisch durch parenchymatöse Zellen der Niere und Hepatozyten aufgenommen werden. Die Interaktion der Farbstoffe mit Biotransportern eines spezifischen Gewebes ist in der Lage – ähnlich wie bei der Antigen-Antikörper-Interaktion – Nanopartikel auf der Zelloberfläche dieser Zellen zu immobilisieren, welche konsekutiv von den Zellen aufgenommen werden. Diese Strategie erlaubt ein neues, organspezifisches „Delivery“ von Nanopartikeln zu verschiedenen Geweben. </t>
  </si>
  <si>
    <t>Identifizierung und Charakterisierung von Blut zirkulierenden Tumorzellen mittels Raman-Spektroskopie, Mikrofluidik und Mikroarrays (RamanCTC), Teilvorhaben: Molekulare Zelldiagnostik auf Einzelzellniveau</t>
  </si>
  <si>
    <t>Es sollen zirkulierende Tumorzellen mittels einer innovativen Technologieplattform unter zentraler Nutzung der Raman-Spektroskopie identifiziert und charakterisiert werden. Die Erforschung der Effekte auf die untersuchten Zellen, insbesondere der Vitalität und der zellulären Eigenschaften mittels zellbiologischer und molekularbiologischer Verfahren steht im Mittelpunkt dieses Vorhabens. Die Kombination der berührungsfreien Adressierung der Zellen mit nachfolgender individueller Charakterisierung auf Einzelzellniveau ist neuartig.</t>
  </si>
  <si>
    <t>POC Analytik für Interventionsstudien zur personalisierten intensivmedizinischen Behandlung von Sepsispatienten (InterSept) - Teilvorhaben: Anwendungsstudie an klinischen Proben</t>
  </si>
  <si>
    <t xml:space="preserve">Das Projekt stellt neuartige Detektionssysteme zur Erregeridentifizierung und Resistenztestung in den Fokus der Untersuchung. Es werden Arbeiten zur Evaluierung des Nachweissystems durchgeführt, wobei mit klassischen Verfahren der Mikrobiologie, aber auch molekularbiologischen Techniken verglichen wird. Auf einer Intensivstation wird eine Anwendungstestung des Biomarkernachweissystems durchgeführt. Insbesondere stehen dabei Beratung zur Anwendung im klinischen Kontext, eine prospektive Beobachtungsstudie, klinische Charakterisierung, Probennahme, und vergleichende Testung in zentralen und dezentralen Laboren zur Validierung und Adjustierung im Fokus. </t>
  </si>
  <si>
    <t>Nachbildung der Blutstammzellnische durch Kombination neuester mikrobiologischer-medizinischer und biochemischer Erkenntnisse zusammen mit der freien multiskaligen Gestaltung von Mikro- und Nanotexturen mit Hilfe von Polymer-Strukturierungsmethoden</t>
  </si>
  <si>
    <r>
      <t xml:space="preserve">Die Blutstammzellen besitzen die Fähigkeit, alle Zellen der lymphoiden und myeloiden Linie generieren zu können und werden daher insbesondere bei der Behandlung maligner oder genetischer Erkrankungen des Blutsystems genutzt. Das Projekt verfolgt die Weiterentwicklung einer erfolgreichen </t>
    </r>
    <r>
      <rPr>
        <i/>
        <sz val="10"/>
        <color theme="1"/>
        <rFont val="Arial"/>
        <family val="2"/>
      </rPr>
      <t>Ex-vivo-</t>
    </r>
    <r>
      <rPr>
        <sz val="10"/>
        <color theme="1"/>
        <rFont val="Arial"/>
        <family val="2"/>
      </rPr>
      <t>Kultivierung und Expansion von hämatopoetischen Stammzellen mithilfe nanotechnologisch hergestellter 3D-Strukturen.</t>
    </r>
  </si>
  <si>
    <t>Graduiertenschule 3Dsensation, TP 3D-Technologien in der Mensch-Maschine-Interaktion</t>
  </si>
  <si>
    <t>In ausgewählten Arbeitsszenarien werden unter Laborbedingungen Anforderungen an Sensorsysteme zur Erfassung von Stress abgeleitet. Im Vordergrund stehen die Praxistauglichkeit und die damit verbundene Entwicklung alternativer Lösungen zu den derzeit verwendeten körpernahen Sensoren. Die Entwicklung aus der Perspektive Mensch steht dabei im Hauptinteresse. Zukünftig soll die Stärkung der Gesundheitsfähigkeit durch das Selbst-Monitoring erreicht werden.</t>
  </si>
  <si>
    <t>Langzeiteffekte von Schulprogrammen zur Primärprävention von Essstörungen und Adipositas (LooP)</t>
  </si>
  <si>
    <t xml:space="preserve">Ziel der Studie ist es, die Entwicklung des Essverhaltens über die Zeitspanne der Pubertät hinaus in einer längsschnittlichen Studie zu beschreiben. Dabei sollen Risikofaktoren für die Entwicklung von Essstörungen und Adipositas erfasst und die Wirkung etablierter Schulprogramme zur Prävention dieser Erkrankungen untersucht werden. Basis dieser Studie sind Thüringer Schülerinnen, die bereits in einem BMBF-Projekt (01EL0602; 2006-2009) zur Prävention von Essstörungen beteiligt waren. </t>
  </si>
  <si>
    <t>CIRS-LAS - Berichtssystem kritischer Ereignisse in der Versuchstierkunde</t>
  </si>
  <si>
    <t>Das Ziel dieses Projektes ist es, die wissenschaftliche Arbeit nach den 3R Prinzipien in der Versuchstierkunde weiter voranzubringen im Sinne des Refinements und der Tierzahlreduktion sowie einen wesentlichen Beitrag zur Informationsinfrastruktur in der Versuchstierkunde zu leisten. Das hier beschriebene Meldesystem - CIRS-LAS ist ein wichtiges Instrument, welches das Potenzial hat, die Sicherheit von Versuchstieren und die Qualität der wissenschaftlichen Forschung deutlich zu verbessern. Eine Recherche in der CIRS-LAS Datenbank kann so verhindern, dass erfolglose Versuchsvorhaben unnötig wiederholt werden. Die Implementierung eines CIRS in der Versuchstierkunde ist als sehr geeignet anzusehen, die Informationsinfrastruktur zwischen Forschern und dem gesamten am Versuch beteiligten Personal zu verbessern.</t>
  </si>
  <si>
    <t>KARMIN - Untersuchungen zum Einfluss der Architektur auf das Auftreten von nosokomialen Infektionen und multiresistenten Erregern und zur Besiedlung eines Krankenhauses mit Mikroorganismen</t>
  </si>
  <si>
    <t>Im Fokus dieses Teilvorhabens steht die Analyse des Mikrobioms an festgelegten Orten von Krankenhauszimmern. Die Entwicklung des Raummikrobioms wird über die Zeit untersucht. Zusätzlich werden weitere mögliche Faktoren, d.h. zwei unterschiedliche Reinigungsregimes und Unterschiede bei der Belegung von Ein- bzw. Zweibettzimmern auf ihren Einfluss auf das Raummikrobiom in den Krankenzimmern untersucht. Darüber hinaus werden sie mit dem Auftreten von multiresistenten Erregern in den Patientenzimmern und nosokomialen Infektionen auf den untersuchten Stationen in Beziehung gesetzt. Die Ergebnisse können dazu beitragen, neue Erkenntnisse über das Vorhandensein und die Bedeutung der Zusammensetzung und der Diversität des Raummikrobioms und von in den Patientenzimmern nachweisbaren kultivierbaren Bakterien zu gewinnen.</t>
  </si>
  <si>
    <t>Lebensbedrohliche Infektionen Früh Erkennen! – Schnelle Differentialdiagnose durch multivalentes innovatives Biomarkerpanel auf mobiler Point-of-Care (POC) Plattform: LIFE-POC</t>
  </si>
  <si>
    <t>Ziel des Vorhabens ist die Reduktion von Mortalität und Morbidität von kritisch Kranken mit infektiös und nichtinfektiös bedingter systemischer Inflammation (SIRS) durch die kombinierte Verwendung von Biomarkern zur Risikoeinschätzung, Frühdiagnose und Therapiestratifizierung mithilfe eines neu zu entwickelnden innovativen mobilen Multiplex-Point-of-Care (POC) Test. In Teilvorhaben des UKJ soll der klinische Nutzen des identifizierten Biomarkerpanels in einer prospektiven Kohortenstudie an ca. 1.500 Patienten untersucht werden. Zu diesem Zweck werden insbesondere frühe Blutproben von Patienten mit Sepsisverdacht gewonnen um eine relevante Biomarkerauswahl für die Früherkennung der Sepsis treffen zu können. Für die identifizierten Biomarker wird der Prototyp einer mobilen POC-Plattform entwickelt.</t>
  </si>
  <si>
    <t>Molekulare Serologie zur schnellen Bestimmung der Impftiter gegen impf-präventable Infektionskrankheiten (STIKO-Liste) bei Migranten und anderen Patientengruppen, TV4</t>
  </si>
  <si>
    <t>Es soll ein neuartiges diagnostisches Werkzeug entwickelt werden, um bei Migranten und anderen Patientengruppen den Antikörper-Status gegen die von der STIKO empfohlenen Impfungen in einem einzigen Schnelltest zu ermitteln. Damit wird die Diagnostik schneller, weniger kosten- und zeitaufwendig. Um das Mikroarray-Panel evaluieren zu können, ist die Auswahl von geeigneten Positivkontrollen nötig. Dazu wird humanes Serum von Patienten nach Impfintervention oder nach sicherem Ablauf der betreffenden Erkrankungen zur Verfügung gestellt. Anschließend erfolgt die serologische Quantifizierung der betreffenden Antikörpertiter mit den herkömmlichen mikrobiologischen Standardverfahren.</t>
  </si>
  <si>
    <t>Deutsche Biobank Allianz/ Deutscher Biobank Knoten - GBN</t>
  </si>
  <si>
    <t xml:space="preserve">Das Konsortial-Projekt „Deutsche Biobanken Allianz/ Deutscher Biobanken Knoten“ ist ein nationales Konsortium, an dem 14 Standorte beteiligt sind. Das Gesamtziel des Konsortiums der Deutschen Biobanken Allianz ist die stringente praktische Umsetzung der in der ersten Förderphase vom Deutschen Biobankenknoten entwickelten Konzepte zur IT-Vernetzung, zu gemeinsamen Qualitätsstandards, zu harmonisierten ELSI-Regelungen und zu einer positiven öffentlichen Wahrnehmung von Biobanken. Dabei sollen sich die Aktivitäten nicht nur auf das Konsortium selbst konzentrieren, sondern vielmehr soll eine Anbindung an das pan-europäische Netzwerk BBMRI-ERIC einen grenzüberschreitenden Austausch von Proben und Daten ermöglichen. </t>
  </si>
  <si>
    <t>Studieren im Verbund Uni/FH. Programm zur Flexibilisierung individueller Studienverläufe und Förderung hochschultypübergreifender Lehrkooperationen</t>
  </si>
  <si>
    <t>Das Teilprojekt Medizin – Gesundheit &amp; Pflege zielt auf eine Optimierung der Ausbildung von ärztlichem und nichtärztlichem Personal und dient der Förderung der interprofessionellen Lehre. Dazu soll ein innovatives Lehrkonzept mit hohem Praxisbezug erarbeitet und erprobt werden. In gemeinsamen Lerngruppen sollen Studierende der Studiengänge „Humanmedizin“, „Geburtshilfe/Hebammenkunde“ und „Pflege“ auf die Zusammenarbeit im therapeutischen Team bei der Pflege und Patientenversorgung vorbereitet werden. Zur Umsetzung des neuen Lehransatzes wird eine Simulationsklinik eingerichtet.</t>
  </si>
  <si>
    <t>Systematisches Review und Meta-Analyse zu negativen Effekten von Psychotherapie (HARMS)</t>
  </si>
  <si>
    <t>Ziel dieser Übersichtsarbeit ist es, die vorliegende Evidenz zu negativen Effekten von Psychotherapie zusammenzufassen. Psychotherapie soll dabei mit anderen Behandlungsansätzen hinsichtlich der Häufigkeit negativer Ereignisse verglichen werden. Berücksichtigt werden randomisiert-kontrollierte Studien publiziert ab 2001, die Psychotherapie mit unbehandelten Kontrollen oder anderen Behandlungsansätzen bei Patienten mit Angststörungen, affektiven Störungen und Persönlichkeitsstörungen vergleichen und Ergebnisse zu negativen Effekten der Therapie berichten. Es soll ein Überblick über Häufigkeit, Art und Verlauf negativer Ereignisse während Psychotherapien gegeben werden, auch im Vergleich zu unbehandelten Kontrollen und anderen Behandlungsansätzen.</t>
  </si>
  <si>
    <t>Unterstützung von Menschen mit kognitiven Einschränkungen während und nach einem Krankenhausaufenthalt - intersektorales Versorgungsmanagement. Teilprojekt: 360° Evaluation am Standort Bielefeld (intersec-CM)</t>
  </si>
  <si>
    <r>
      <t xml:space="preserve">Ziel des Projektes ist es, die Umsetzung des intersektoralen Versorgungsmanagement­konzeptes (a) unter Routinebedingungen zu analysieren sowie (b) fördernde und hinderliche Aspekte einer nachhaltigen Implementierung für Menschen mit kognitiven Einschränkungen und ihre Angehörigen zu identifizieren. </t>
    </r>
    <r>
      <rPr>
        <sz val="10"/>
        <color rgb="FF000000"/>
        <rFont val="Arial"/>
        <family val="2"/>
      </rPr>
      <t>Zur Implementierung des intersektoralen Versorgungsmanagement (ICM) erfolgt eine begleitende Prozessevaluation an den Standorten Greifswald und Bielefeld. Folgende primäre Fragestellung wird bearbeitet: (1) Wie evaluieren die Zielgruppen (Menschen mit kognitiven Einschränkungen, Angehörige, Dementia Care Manager, Pflegefachpersonen, Sozialarbeiter, Ärzte der Kliniken Bielefeld und Hausärzte) das ICM? (2) Daneben werden fördernde und hinderliche Aspekte einer nachhaltigen Implementierung untersucht.</t>
    </r>
    <r>
      <rPr>
        <sz val="10"/>
        <color theme="1"/>
        <rFont val="Arial"/>
        <family val="2"/>
      </rPr>
      <t xml:space="preserve"> </t>
    </r>
  </si>
  <si>
    <t>Pilotprojekt Institutspartnerschaften mit Armenien</t>
  </si>
  <si>
    <t xml:space="preserve">Eine viele Jahre bestehende Zusammenarbeit zwischen den antragstellenden Einrichtungen in Jena und Yerevan hat es ermöglicht, viele wissenschaftliche und pädagogische Aktivitäten in Armenien und Deutschland zu realisieren. Ziel des Projektes ist nun die Entwicklung einer multilateralen Zusammenarbeit zwischen Armenien und Deutschland in den Bereichen Hochschulbildung und Wissenschaft sowie die Generierung von Netzwerken für die Gründung des Gemeinsamen armenisch-deutschen Forschungslabors (GA-DF) in Yerevan. Auf der Basis des GA-DFs wird eine Zusammenarbeit zwischen dem Universitätsklinikum Jena, der Yerevan State University (YSU) sowie einer Reihe von Firmen In Yerevan und Jena/ Deutschland möglich werden. </t>
  </si>
  <si>
    <t>Altered Chloride homeostasis in Reactive plasticity upOn BrAin Trauma (Acrobat)</t>
  </si>
  <si>
    <t>Im Zuge der Reorganisation des neuronalen Netzwerkes nach Hirnverletzungen kommt es häufig zu Komplikationen wie Epilepsie oder kognitiven Störungen. Der Verbund ACRoBAT adressiert die Rolle der Chlorid-Regulation bei Hirnverletzungen. Dies ist insofern von großer Bedeutung, da sie entscheidend für die GABAerge Signaltransduktion ist. Wesentliche Determinanten der neuronalen Chlorid-Regulation sind der Kalium-Chlorid-Kotransporter KCC2, der die intraneuronale Chlorid-Konzentration vermindert, und der Natrium-Kalium-Chlorid-Kotransporter NKCC1, der die intraneuronale Chlorid-Konzentration erhöht. Im Teilvorhaben soll untersucht werden, warum das Ausschalten von KCC2 in parvalbuminergen Interneuronen zu Epilepsie und einem Verlust von Interneuronen führt.</t>
  </si>
  <si>
    <t>Clip-ID: Der Einfluss von Klimaveränderungen auf das Auftreten von Infektionen in Deutschland und Untersuchungen zur Dekolonisation</t>
  </si>
  <si>
    <r>
      <t>Die zentrale Aufgabe des Teilvorhabens ist (i) eine vergleichende Analyse von Veränderungen des Haut-Mikrobioms von Intensivpatienten in Abhängigkeit von den unterschiedlichen Interventionen im Zeitverlauf und (ii) die Charakterisierung von möglichen längerfristigen Veränderungen des Hautmikrobioms.</t>
    </r>
    <r>
      <rPr>
        <b/>
        <sz val="10"/>
        <color theme="1"/>
        <rFont val="Arial"/>
        <family val="2"/>
      </rPr>
      <t xml:space="preserve"> </t>
    </r>
    <r>
      <rPr>
        <sz val="10"/>
        <color theme="1"/>
        <rFont val="Arial"/>
        <family val="2"/>
      </rPr>
      <t xml:space="preserve">In einer initialen Pilotstudie werden die Methoden und Probeentnahmetechniken standardisiert. Die Proben werden anschließend mittel Next Generation Sequencing analysiert und die Ergebnisse biostatistisch ausgewertet. Anschließend werden auf drei Intensivstationen Proben für die Mikrobiomanalyse entnommen und ausgewertet. </t>
    </r>
  </si>
  <si>
    <t>IRESTRA - Irritationsfreies und emotionssensitives Trainingssystem; Teilvorhaben: Etablierung der Emotionsdetektoren für therapeutische Interventionen</t>
  </si>
  <si>
    <t>Im Forschungsprojekt IRESTRA werden die Grundlagen für die Mensch-Maschine-Interaktion der nächsten Gerätegeneration erforscht. Ein interdisziplinäres Team aus Kognitionswissenschaftlern, Hirnforschern, Psychologen, Optikdesignern und Bildverarbeitungsspezialisten entwickelt ein Emotionen erkennendes Therapie- und Trainingsgerät. Eine Anwendung dafür ist beispielsweise das Training von Patienten mit halbseitiger Gesichtslähmung. Diese können durch viele spezifische Übungen die Beweglichkeit des Gesichtes verbessern bzw. ganz wiederherstellen. Solch ein Trainingsgerät der nächsten Generation könnte den Patienten bei seinen täglichen Übungen unterstützen und die Ausführung der Übungen kontrollieren. So kann es den Patienten bei Bedarf korrigieren und motivieren, die Übung noch einmal durchzuführen.</t>
  </si>
  <si>
    <t>nanoBEL – Biologische Elimination komplexer diagnostischer Nanopartikel</t>
  </si>
  <si>
    <r>
      <t>NanoBEL</t>
    </r>
    <r>
      <rPr>
        <sz val="10"/>
        <color theme="1"/>
        <rFont val="Arial"/>
        <family val="2"/>
      </rPr>
      <t xml:space="preserve"> befasst sich mit der Abschätzung von Langzeit-Effekten der Exposition mit magnetischen Nanopartikeln (beispielsweise als Folge von regelmäßigen Bildgebungssitzungen), der Bedeutung von Degradations- und Eliminationsprozessen entlang des Lebenszyklus der Nanopartikel sowie der Auswirkung der Exposition im Zusammenhang mit Erkrankungen mit hoher sozioökonomischer Relevanz (Krebs, Entzündungen). NanoBEL berücksichtigt Formulierungen von magnetischen Nanopartikeln, welche gegenwärtig und in der Zukunft eine hohe diagnostische Relevanz aufweisen. </t>
    </r>
  </si>
  <si>
    <t>neuroimpa - Forschungsverbund Neuroimmunologie und Schmerz</t>
  </si>
  <si>
    <t>In diesem Projekt wird exploriert welche pharmakologischen Behandlungsstrategien den Gelenkschmerz bei chronischen Gelenkerkrankungen effektiv bekämpfen können. Erforscht werden die Grundlagen der Schmerzentstehung bei Gelenkerkrankungen und welche dieser Mechanismen effektiv für die Schmerz­b­e­kämpfung genutzt werden können.</t>
  </si>
  <si>
    <t>Forschungscampus InfectoGnostics: Innvoative Diagnostik für Pneumonien bei Immunsuppression</t>
  </si>
  <si>
    <t>Die hohe Letalität der Pneumonie unter Immunsuppression ist maßgeblich durch die derzeitigen unzureichenden diagnostischen Optionen bedingt: multi-resistente Bakterien und Opportunisten werden zu spät oder nicht erkannt und die Patienten demzufolge unzureichend behandelt. Ziel des Kernprojektes ist die Verbesserung der Diagnostik durch die Etablierung eines POC-Tests. Das UKJ bearbeitet 4 Teilprojekte: 1) Aufbau einer Kohorte immunsupprimierter Patienten, um erforderliche klinische Daten und Proben zu gewinnen, 2) Aufbau einer InfectoGnostics-Biobank, 3) Erarbeitung eines Schnelltestes zum Nachweis von multi-resistenten Gram-negativen Bakterien und 4) Etablierung eines Tiermodells für die Erarbeitung eines Urinantigentestes für die Pneumocystis-Pneumonie.</t>
  </si>
  <si>
    <t>ASSURER - AutomatiSierte Schnelltests zUr kREbsfrüheRkennung bei Frauen</t>
  </si>
  <si>
    <t>Das Gesamtziel des Vorhabens besteht in der Verbesserung der Diagnostik von Zervix- und Ovarkarzinom durch Automatisierung bereits existierender (GynTect) bzw. durch Entwicklung neuartiger Diagnostika (OvarScreen) basierend auf DNA-Methylierung. Letzteres sind epi(genetische) Veränderungen, die im Verlauf der Tumorentwicklung entstehen und prägend sind. Ziel des Teilvorhabens der UKJ-Frauenklinik ist, ausgehend von Blut, DNA Markerregionen zu identifizieren deren verstärkte Methylierung für das Ovarialkarzinom diagnostisch ist. Des Weiteren werden die Projektpartner mit pseudonymisiertem Probenmaterial, welches für die Evaluierung der modularen Testplattform erforderlich ist, unterstützt.</t>
  </si>
  <si>
    <t>ZIK Septomics - Nachwuchsforschungsgruppe "Translational Septomics"</t>
  </si>
  <si>
    <r>
      <t>Die NWG Translational Septomics widmet sich der Untersuchung der Langzeitmorbidität und -mortalität nach akutem Überleben einer Sepsis mittels Durchführung einer prospektiven longitudinalen Patientenstudie sowie einer anschließenden prospektiven querschnittlichen Validierungsstudie. Laborexperimentelle Arbeiten umfassen die Analyse von Biomaterialien der Patienten sowie komplexer in vitro und in vivo Modellsysteme zur Erforschung von pathophysiologischen Mechanismen der Sepsis. Perspektivisch sollen neue organspezifische theragnostische Schlüsselmechanismen für die Pathogenese der Sepsis gefunden werden, aus denen diagnostizierbare und therapeutisch beeinflussbare Zielstrukturen abgeleitet werden können.</t>
    </r>
    <r>
      <rPr>
        <sz val="1"/>
        <color theme="1"/>
        <rFont val="Arial"/>
        <family val="2"/>
      </rPr>
      <t>.</t>
    </r>
  </si>
  <si>
    <t>Colocancer - Die STAT3-MUC1-Achse als Krankheits-Determinante und potentielle therapeutische Zielstruktur bei Darmkrebs und chronischer Darmentzündung</t>
  </si>
  <si>
    <t xml:space="preserve">Ziel des Vorhabens ist die Bildung eines Kristallisationskeims für die Entwicklung eines transnationalen Verbunds von deutschen und tunesischen Forschungseinrichtungen und klinischen Partnern. Der Austausch von Know-how soll Synergieeffekte entfalten und hat das Potential, wirtschaftliche Perspektiven zu eröffnen (Entwicklung von diagnostischen Verfahren und / oder Wirkstoffen). Ausgehend von Vorarbeiten der deutschen und tunesischen Partner und der jeweiligen Expertise werden an Tumorbiopsien und kultivierten Tumorzellen biochemische Arbeiten in Form einer Pilotstudie zur jeweiligen Expression und Aktivität von MUC1 und STAT3 und ihres gegenseitig aufeinander einwirkenden Einflusses durchgeführt. </t>
  </si>
  <si>
    <t>OntoMedRisk - Entwicklung einer ontologiegestützten Softwarelösung zur perioperativen Risikonominierung</t>
  </si>
  <si>
    <t>Mit der Umsetzung des Projekts OntoMedRisk wird ein Technologieansatz verfolgt, welcher eine Lösung für eine prozessübergreifende Risikoerkennung und Fehlervermeidung im perioperativen Umfeld zur Verfügung stellt. Die intelligente Softwarelösung soll dynamisch eine Risikoanalyse auf Grundlage verfügbarer Datenquellen (z.B. die elektronische Patientenakte, KIS oder Checklisten, aber auch reale Situationen im Prozess oder Prozesselemente) durchführen und darauf basierend kontextsensitive Hinweise zur Fehlervermeidung für die am Prozess beteiligten Fachkräfte generieren. Der angestrebte Mehrwert liegt vor allem in der intersektoralen bzw. prozessübergreifenden Beobachtung, Erfassung und Rückmeldung risikorelevanter Informationen. Anstatt nur auf Risiken innerhalb eines Teilprozesses einzugehen, soll der Patient ab der Registration bis hin zur Entlassung aus dem Krankenhaus begleitet werden. auf diesem Wege sollen vor allem perioperative Risiken erfasst und Entscheidungen an kritischen Punkten mittels zu entwickelnder Regelsysteme unterstützt werden. mit dem Projekt ergänzt das UKJ seine vielfältigen Bemühungen, die Patientensicherheit im Umfeld eines großklinischen Maximalversorgers durch innovative IT-Konzepte zu verbessern.</t>
  </si>
  <si>
    <t>Klick-FISH - Entwicklung von spontan-reaktiven Klick-Tools für innovative Färbesysteme am Beispiel von Multifarbsonden für Mikrodeletions-Syndrome</t>
  </si>
  <si>
    <t xml:space="preserve">Ziele des vorliegenden FuE-Verbundprojektes sind die Entwicklung neuer und innovativer Verfahren zur Markierung von Nukleinsäuren und die Entwicklung neuer und innovativer FISH-Sonden zur Detektion kleiner chromosomaler Deletionsgrößen. Ein Proof-of-Principle und der Nachweis der erhöhten Leistungsfähigkeit der neuartigen Klick-Tools für die Markierung (schneller, günstiger und mit höherer Markierungseffizienz im Vergleich zu den Standardverfahren mittels Fluorochrom-gekoppelter Nukleotide) soll exemplarisch mit Hilfe der Anwendung/Austestung an Multifarben-FISH-Sonden erfolgen. </t>
  </si>
  <si>
    <t>Impfen 60+ - Impfbereitschaft 60+ fördern</t>
  </si>
  <si>
    <t>In Deutschland sind die Impfquoten von Menschen über 60 Jahren für Pneumokokken und Influenza zu niedrig – die Zahl der Grippegeimpften in Thüringen ist rückläufig. Pneumokokken und Influenzaviren sind die häufigsten Erreger der ambulant erworbenen Pneumonie. Zudem ist die Pneumonie die häufigste Ursache für eine ambulant erworbene Sepsis und für eine infektionsbedingte Hospitalisierung. Die Letalität hospitalisierter Patienten beträgt in Deutschlang 14%. Im Zentrum des Projekts impfen60+ steht die Entwicklung, Implementierung und Evaluation einer Intervention zur Erhöhung der Impfquoten gegen Influenza und Pneumokokken in der Zielgruppe der Thüringer Bürger ab 60 Jahren. Das Projekt impfen60+ verbindet erstmalig die Aufklärung über Impfungen und Sepsis. Es ist ein Verbundprojekt des Konsortiums InfectControl.</t>
  </si>
  <si>
    <t>micro-iPS-Profiler - Individualisierte Mikrofluidik-Multiorgan-Chip Multimode Profiling Plattform basierend auf iPS-Technologie</t>
  </si>
  <si>
    <r>
      <t xml:space="preserve">Ziel des Projekts ist die Etablierung von Leber- und Nieren-Organoiden auf Basis von </t>
    </r>
    <r>
      <rPr>
        <sz val="10"/>
        <color theme="1"/>
        <rFont val="Calibri"/>
        <family val="2"/>
        <scheme val="minor"/>
      </rPr>
      <t> </t>
    </r>
    <r>
      <rPr>
        <sz val="10"/>
        <color theme="1"/>
        <rFont val="Arial"/>
        <family val="2"/>
      </rPr>
      <t>induzierten pluripotenten Stammzellen (iPS-Zellen) mit intrazellulärer Reporter Aktivität. Es sollen Leber- und Nierenorganoide etabliert und funktional miteinander verbunden werden. Wir gehen davon aus, dass durch die Nutzung von iPS-Zellen abgeleiteten Leber und Nieren-Organoide in integrierten und mikrofluidisch verbundenen Biochip-Plattformen die jeweiligen Nachteile der auf immortalisierten Zelllinien aufbauenden Organoide umgangen werden können. IPS-basierte Organ-Modelle werden ein neues und effizienteres Werkzeug für Wirkstoffprüfungen darstellen können, da sie von definierten Individuen stammen werden, wodurch das individualisierte Monitoring von therapeutischen Wirksamkeiten und Nebenwirkungen ermöglicht wird.</t>
    </r>
  </si>
  <si>
    <t>RAI-TV3 - Rationaler Antibiotikaeinsatz durch Information und Kommunikation; Teilvorhaben</t>
  </si>
  <si>
    <t>Bei dem Verbundvorhaben RAI handelt es sich um ein transsektorales Forschungsvorhaben mit Beteiligung von Infektionsspezialisten und Allgemeinmedizinern, Tiermedizinern, Epidemiologen und Kommunikationswissenschaftlern. RAI ist ein Teilprojekt des Forschungsverbundes „Infectcontrol 2020“. Ziel ist es, zu untersuchen, ob durch verbesserte und zielgruppenorientierte Informationsvermittlung zum Thema Antibiotikaanwendung/ Resistenzentwicklung der Antibiotikaverbrauch reduziert bzw. die Antibiotikaverordnungsqualität verbessert werden und ein Effekt auf das Auftreten von multiresistenten Erregern erreicht werden kann.</t>
  </si>
  <si>
    <t>PROGRESS: Suszeptibilität bei Infektionen: Sepsis; TP A2.1, B2, C6</t>
  </si>
  <si>
    <t xml:space="preserve">Mit Hilfe molekularbiologischer Methoden werden prognostische Marker etabliert, die den Verlauf von Lungenentzündung bis hin zur schweren Sepsis vorhersagen helfen und zudem ein Therapiemonitoring ermöglichen sollen. Im Teilvorhaben werden immunologische Zusammenhänge der Übergänge zwischen Pneumonie, schwerer Pneumonie und Sepsis untersucht, eine Biomaterialbank etabliert und Genexpressionsanalysen sowohl im Mausmodell als auch bei Patienten durchgeführt. Es werden Standards entwickelt für Probenentnahme, Probenidentifizierung und -lagerung. </t>
  </si>
  <si>
    <t>CDN-HPV-DNA - Leistungsbewertung des TEN16- und TEN-18-Prüfverfahrens</t>
  </si>
  <si>
    <t xml:space="preserve">Humane Papillomvirus (HPV)-DNA Integration in das Wirtsgenom ist ein charakteristischer Schritt in der Zervixkarzinogenese. Durch eine spezifische Anreichung viraler DNA gefolgt von Next-Generation-Sequencing können in einem Hochdurchsatz-Verfahren HPV Integrate in Zellabstrichen und Geweben erfasst werden. Die Sequenzinformation dient dann als Basis für eine Integrat-spezifische PCR (vcj-PCR). Kernziele des Projekts sind die Optimierung und Leistungsbewertung dieses Verfahrens. </t>
  </si>
  <si>
    <t>RehaForm - TLF / Elektrostimulations- und vibrationsbasierter Therapiemodus zur Behandlung myofaszialer Rückenschmerzen</t>
  </si>
  <si>
    <t>Muskuloskelettale Beschwerden, besonders Rückenbeschwerden, verursachen jährlich volkswirtschaftliche Schäden in Milliardenhöhe. Ca. 85% dieser Beschwerden sind unspezifisch, d.h. nicht direkt von Verletzungen/Dysplasien verursacht. Sie entstehen durch neuromuskuläre Defizite und Dysbalancen, die zur Reduzierung der Leistungs- und Widerstandsfähigkeit führen. Neue Erkenntnisse weisen darauf hin, dass auch die bisher als passiv angesehenen Bindegewebe des Bewegungssystems, speziell die Faszien, an der Entstehung dieser Beschwerden entscheidend beteiligt sind. Es gilt Verfahren und Instrumentarien zu entwickeln, um derartige Faszienstörungen effizient zu therapieren. Dieses Ziel soll erreicht werden durch Entwicklung eines innovativen Test- und Therapiegerätesystems zur gezielten Behandlung von Rückenbeschwerden verursacht durch myofasziale Störungen des Thorakolumbalen Faszienkomplexes (TLF).</t>
  </si>
  <si>
    <t>Epithetische Versorgung von Weichteildefekten</t>
  </si>
  <si>
    <t>Ziel ist eine Verfahrensentwicklung zur Herstellung von Epithesen im Gesichtsbereich, Septumbuttons für Septumperforationen, Otoplastiken und Gehäusen für Im-Ohr-Hörgeräte. Prozessketten aus Datengenerierung, Datenaufarbeitung, virtuellen Modellen, reellen Abformmodellen sowie direkter Fertigung mittels additiver Herstellungsverfahren sollen etabliert werden. Weitere Schwerpunkte sind die Entwicklung biokompatibler Materialien (bzw. Materialkombinationen) für additive Herstellungsverfahren und dehäsiver Oberflächenbeschichtungen gegen Biofilme.</t>
  </si>
  <si>
    <t>Entwicklung eines Expertensystems zur Erkennung des kardiovaskulären Risikos und Therapieoptimierung bei Patienten mit obstruktivem Schlafapnoesyndrom</t>
  </si>
  <si>
    <r>
      <t>Das obstruktive Schlafapnoesyndrom (OSAS) hat eine deutlich höhere Prävalenz bei Patienten mit Herz-Kreislauferkrankungen. Ziel ist die Entwicklung eines Expertsystems zur Selektion therapiebedürftiger Patienten durch Messung des individuellen kardiovaskulären Risikos, basierend auf erweiterter Langzeitdiagnose mit neuartiger Sensorik. Die Ankopplung an Polygraphie-/Polysomnographiegeräte soll über Pulsoxymetrie mit kabellosem Ohrsensor und der Integration in ein Holter-EKG durch eine neuartige Doppelelektrode (EKG+Puls,O</t>
    </r>
    <r>
      <rPr>
        <vertAlign val="subscript"/>
        <sz val="10"/>
        <color theme="1"/>
        <rFont val="Arial"/>
        <family val="2"/>
      </rPr>
      <t>2</t>
    </r>
    <r>
      <rPr>
        <sz val="10"/>
        <color theme="1"/>
        <rFont val="Arial"/>
        <family val="2"/>
      </rPr>
      <t>-Sättigung) realisiert werden.</t>
    </r>
  </si>
  <si>
    <t>SmartBox - durchgängige Umgebung für organ-on-chip Kultivierungen</t>
  </si>
  <si>
    <r>
      <t>Für einen komfortablen und zuverlässigen Betrieb von Organ-on-chip-Systemen ist die zuverlässige Regulation der Steuergrößen O</t>
    </r>
    <r>
      <rPr>
        <vertAlign val="subscript"/>
        <sz val="10"/>
        <color theme="1"/>
        <rFont val="Arial"/>
        <family val="2"/>
      </rPr>
      <t>2</t>
    </r>
    <r>
      <rPr>
        <sz val="10"/>
        <color theme="1"/>
        <rFont val="Arial"/>
        <family val="2"/>
      </rPr>
      <t>- und CO</t>
    </r>
    <r>
      <rPr>
        <vertAlign val="subscript"/>
        <sz val="10"/>
        <color theme="1"/>
        <rFont val="Arial"/>
        <family val="2"/>
      </rPr>
      <t>2</t>
    </r>
    <r>
      <rPr>
        <sz val="10"/>
        <color theme="1"/>
        <rFont val="Arial"/>
        <family val="2"/>
      </rPr>
      <t xml:space="preserve">-Sättigung, Temperatur und Perfusionsgeschwindigkeit des Kulturmediums eine wesentliche Voraussetzung. Diese Steuerung soll über ein integriertes Interface erfolgen, das in der Lage ist, sowohl die Sensoren der jeweiligen äußeren umgebenden Kulturbedingungen sowie die in den Chips gemessenen Werte auszulesen, nachfolgend die Ergebnisse zur Optimierung der Bedingungen verrechnet und auf das optimale Ergebnis angepasste Steuerbefehle zur Justierung dieser Kulturparameter und Fließgeschwindigkeiten an die entsprechenden Funktionsmodule weiterleitet. Ein solches intelligentes Interface- und Steuerungsmodul soll das Kernstück einer auf Basis der ALS Incubator Flowbox neu entwickelten SmartBox sein. Hierdurch wird es möglich, mehrere Chipsysteme mit entsprechender Peripherie zu koppeln und zu steuern. </t>
    </r>
  </si>
  <si>
    <t>Entwicklung und Bau eines Systems zur automatisierten und standardisierten Aufarbeitung von FFPE Gewebe für das MALDI-MSI</t>
  </si>
  <si>
    <t>Jeden Tag werden weltweit Gewebeproben während Operationen oder durch Biopsien entnommen, um sie auf morphologische und molekulare krankheitsverursachende Veränderungen zu untersuchen. Seit etwa 10 Jahren ergänzt das MALDI-MSI (Matrix Assisted Laser Desorption Ionization-Massenspektrometrie Imaging) die Diagnostik von Gewebeschnitten. Bevor die FFPE-Proben im Massenspektrometer analysiert werden können, müssen sie in vielen manuellen einzelnen Schritten aufwendig vorbereitet werden. In diesem Projekt sollen (1) sämtliche bisher noch manuell durchgeführten Schritte voll automatisiert und optimiert werden und (2) geeignete Qualitäts-Tests nach den jeweiligen Behandlungsschritten eingeführt werden.</t>
  </si>
  <si>
    <t>Entwicklung eines OEMG-Biofeedbacksystems für die Rehabilitation neuromuskulärer Funktionsstörungen der Hand</t>
  </si>
  <si>
    <t>Es soll ein Biofeedbacksystem für die Rehabilitation neuromuskulärer Funktionsstörungen der Hand nach Schlaganfällen entwickelt werden. In der Rehabilitation nach neurologischen Schädigungen können OEMG-Biofeedbacksysteme eingesetzt werden, um nicht mehr wahrnehmbare muskuläre Signale einer paretischen oder spastischen Extremität auf einem Bildschirm zu visualisieren, um auf diese Weise die fehlende sensomotorische Rückmeldung zu kompensieren. Die zurzeit existierenden OEMG-Biofeedbacksysteme eignen sich aufgrund der geringen Anzahl der verwendeten Elektroden nicht für die spezifische Rehabilitation der Hand. Im Rahmen des Vorhabens soll daher ein hochauflösendes OEMG-Biofeedbacksystem entwickelt werden, das eine differenzierte Messwertaufnahme und Feedback-Darstellung ermöglicht und hierdurch als weltweit erstes OEMG-Biofeedbacksystem ein Training alltagsnaher Koordinationsmuster der Hand erlaubt.</t>
  </si>
  <si>
    <t>KiTS 2.0 - Kindgerechtes Therapiegerät und Simulationsplattform für die Skoliosebehandlung</t>
  </si>
  <si>
    <t>Die Skoliose ist ein klassisches Krankheitsbild in der Kinderorthopädie. In Deutschland sind ca. 125.000 Kinder betroffen. Eine frühzeitige Therapie kann den Kindern operative Eingriffe ersparen. Neben der klassischen Physiotherapie und Korsettbehandlung hat sich in einigen EU-Ländern die FED-Methode (Fixation, Elongation, Derotation) etabliert. Das wissenschaftliche Ziel des Projektes ist es, ein modulares Gerätekonzept für die FED-Therapie zu entwickeln. Es wird ein Modulbaukasten entstehen, mit dem sich Gerätekonfigurationen anwenderspezifisch zusammenstellen lassen. Unter Berücksichtigung einiger Randbedingungen, können die Module so gestaltet werden, dass sich weitere Anwendungsszenarien erschließen.</t>
  </si>
  <si>
    <t>Entwicklung eines mobilen One-Hand Analysegerätes zur Messung und Auswertung von Mikroproben auf der Basis der ALGaN- Sensorik am Beispiel der Überwachung Neugeborener durch die chemosensorische Bestimmung des Vitalparameters pCO2 im fetalen Vollblut</t>
  </si>
  <si>
    <t>Das Projektziel umfasst die Entwicklung, Konstruktion sowie den Aufbau und Erprobung  eines neuartigen, kompakten Analysesystems zur Messung von pCO2 in Kleinstprobenmengen fetalen Vollbluts, die mit 10µl und weniger Volumen deutlich unter den Mindestanforderungen kommerziell erhältlicher Analyser liegen. Als sensitives Element dient eine neue Klasse von GaN-basierenden Strukturen in einer innovativen System-On-Chip Variante, die eine Referenz, den Sensor und ein selektives Puffer/Membran-Element auf kleinstem Raum beinhaltet. Die intelligente Elektronik und  kompakte Leichtbauweise des batteriebetriebenen mobilen One-Hand Systems erlaubt gegenüber großen ortsfesten Geräten die Messung von Vitalparametern in wässrigen Medien</t>
  </si>
  <si>
    <t>Instant Drug Reporter - Stabilisierte und universell adaptierbare zelluläre Reaktivitätsassays für die Wirkstoffforschung; Universell einsetzbare Reporter-Zelllinien auf der Basis von halb-synthetischen Trigger-Rezeptoren und "Recepto-Bodies", flexiblen Adaptoren für biologische Stimuli</t>
  </si>
  <si>
    <t>Es werden Zelllinien entwickelt, die stabil ein Luciferase-Reportergen-Konstrukt enthalten, das durch Aktivierung/Dimerisierung eines Cytokin-Rezeptorsystems aktiviert werden kann. Der ansteuernde Rezeptor („Trigger-Rezeptor“) wird so gestaltet, dass er auf der Zelloberfläche eine kurze Peptidsequenz exponiert, die eine hochaffine Kontaktstelle für eine single-chain Antikörperdomäne (scAB) darstellt. Ligandenbindende Cytokin-Rezeptordomänen werden gentechnisch an die scABs fusioniert. Die hierdurch entstehenden Adaptoren („Receptobodies“) sollen dimerisierende Kontakte zwischen (unterschiedlichen) Liganden und ihren löslichen Rezeptordomänen in quantifizierbare Luciferase-Expression der Reporter-Zelllinie umsetzen.</t>
  </si>
  <si>
    <t>Polyelektrolytschichten auf textilen Materialien als wiederbeladbare Speicher für kosmetische und pharmazeutische Wirkstoffe - TexDepot</t>
  </si>
  <si>
    <t xml:space="preserve">Die Freisetzung von Wirkstoffen aus Textilien wird für eine Reihe von Anwendungen genutzt, z.B. für sogenannte aktive Wundauflagen oder  Kleidungsstücke für Menschen mit Allergien und Hautkrankheiten. Des Weiteren wird an der Ausrüstung mit kosmetischen Wirkstoffen geforscht. Im Rahmen eines Verbundvorhabens wird die Freisetzung von Wirkstoffen aus Textilien mit Polyelektrolytbeschichtungen untersucht, um die Grundlage für die Anwendung solcher Systeme im Bereich der Medizinischen und Kosmetischen Textilien zu legen. Es werden verschiedene textile Träger und Polyelektrolyte untersucht. </t>
  </si>
  <si>
    <t>Konsiliarlabor Chlamydien</t>
  </si>
  <si>
    <t xml:space="preserve">RKI  </t>
  </si>
  <si>
    <t xml:space="preserve">Das Konsiliarlabor für Chlamydien am UKJ ist ein vom Robert-Koch-Institut ernanntes Konsiliarlabor. Konsiliarlabore zu gesundheitsrelevanten Infektionserregern ergänzen das bestehende Netz der NRZ und der Einrichtungen des öffentlichen Gesundheitsdienstes sowie der einschlägigen Universitätsinstitute in spezifischer Weise. Das Beratungsangebot steht im Vordergrund. Es soll insbesondere bei über die Routine hinausgehenden Fragen in Anspruch genommen werden. Zusätzlich werden diagnostische Leistungen angeboten, wie z.B. PCR, Serologie, Genotypisierung. </t>
  </si>
  <si>
    <t>Netzwerk Atemwegsinfektionen</t>
  </si>
  <si>
    <r>
      <t xml:space="preserve">Vom RKI wurde das Verbund-Projekt „Netzwerk Atemwegsinfektionen“ initiiert mit dem Ziel, die Datenlage zu akuten respiratorischen Erkrankungen und verantwortlichen Pathogenen zu verbessern. Dazu wurden 1500 symptomatische Patienten in den Saisons 2013 bis 2016 eingeschlossen, deren Proben über das Nationale Referenzzentrum Influenza an die Netzwerkpartner versandt und auf Influenzaviren, RSV, HMPV, Adenoviren, Rhinoviren, Coronaviren, Enteroviren, Parainfluenzaviren, </t>
    </r>
    <r>
      <rPr>
        <i/>
        <sz val="10"/>
        <color theme="1"/>
        <rFont val="Arial"/>
        <family val="2"/>
      </rPr>
      <t>Bordetella pertussis</t>
    </r>
    <r>
      <rPr>
        <sz val="10"/>
        <color theme="1"/>
        <rFont val="Arial"/>
        <family val="2"/>
      </rPr>
      <t xml:space="preserve">, Legionellen, Mykoplasmen und Pneumokokken untersucht wurden. Die Untersuchungen auf </t>
    </r>
    <r>
      <rPr>
        <i/>
        <sz val="10"/>
        <color theme="1"/>
        <rFont val="Arial"/>
        <family val="2"/>
      </rPr>
      <t>C. pneumoniae</t>
    </r>
    <r>
      <rPr>
        <sz val="10"/>
        <color theme="1"/>
        <rFont val="Arial"/>
        <family val="2"/>
      </rPr>
      <t xml:space="preserve"> (CPN) fand am Konsiliarlabor für Chlamydien am UKJ statt.</t>
    </r>
  </si>
  <si>
    <t>Konsiliarlabor HSV, VZV</t>
  </si>
  <si>
    <r>
      <t xml:space="preserve">Das Konsiliarlabor für </t>
    </r>
    <r>
      <rPr>
        <sz val="10"/>
        <color theme="1"/>
        <rFont val="Arial"/>
        <family val="2"/>
      </rPr>
      <t xml:space="preserve">Herpes-simplex-Virus (HSV) und Varicella-Zoster-Virus (VZV) </t>
    </r>
    <r>
      <rPr>
        <sz val="10"/>
        <color rgb="FF000000"/>
        <rFont val="Arial"/>
        <family val="2"/>
      </rPr>
      <t>am UKJ ist ein vom Robert-Koch-Institut ernanntes Konsiliarlabor. Konsiliarlabore zu gesundheitsrelevanten Infektionserregern ergänzen das bestehende Netz der NRZ und der Einrichtungen des öffentlichen Gesundheitsdienstes sowie der einschlägigen Universitätsinstitute in spezifischer Weise. Das Beratungsangebot steht im Vordergrund. Es soll insbesondere bei über die Routine hinausgehenden Fragen in Anspruch genommen werden. Zusätzlich werden diagnostische Leistungen angeboten.</t>
    </r>
  </si>
  <si>
    <t>Zielgruppenspezifische Förderung der integrierten Versorgung von Essstörungen in Deutschland durch Information von Lehrkräften und Multiplikatoren – Entwicklung eines Faltblattes</t>
  </si>
  <si>
    <t>Essstörungen betreffen besonders die ansonsten gesündeste Altersgruppe der Jugendlichen und jungen Erwachsenen. Ungefähr 5% der Mädchen und jungen Frauen sowie 2,5 % der Jungen und jungen Männer leiden unter Magersucht, Bulimie, Binge-Eating-Störung; noch einmal so viele unter Essstörungen vom nicht näher bezeichneten Typ. Ziel des Projektes ist es, durch zielgruppenorientierte, konkrete und praxistaugliche Aufbereitung des wissenschaftlichen Hintergrundwissens allen professionellen Bezugspersonen Sicherheit zu geben, den Betroffenen bestmöglich zur Seite zu stehen und den richtigen Einstieg in eine optimale Versorgung zu ermöglichen. Im Kern des Projekts soll die Entwicklung und Evaluation eines Faltblattes (Flyer) stehen.</t>
  </si>
  <si>
    <t>Erhebung adressatengerechter Angebote zur Aufklärung und Information über Präventions- und Beratungsmöglichkeiten für von Essstörungen u. gestörtem Essverhalten betroffene Menschen (Kinder, Jugendliche, junge Menschen) und deren Angehörige und Freunde</t>
  </si>
  <si>
    <t xml:space="preserve">Essstörungen sind psychosomatische Erkrankungen, die besonders die ansonsten gesündeste Altersgruppe der Jugendlichen und jungen Erwachsenen betreffen. Ziel des Projektes ist es, die Bedarfe von Betroffenen und nahestehenden Personen im Hinblick auf Informationen zu Essstörungen, Präventions- und Beratungsmöglichkeiten sowie Hinweise zum Umgang mit direkt oder indirekt betroffenen Personen systematisch durch schriftliche und mündliche Befragungen der Zielgruppe selbst zu erfassen und darzustellen. Bereits vorhandene Materialien werden zudem gesichtet und für einen schnellen digitalen und analogen Zugang systematisch gelistet. </t>
  </si>
  <si>
    <t>NeST - Netzwerk zur Suizidprävention in Thüringen</t>
  </si>
  <si>
    <t xml:space="preserve">Das geplante Netzwerk zur Suizidprävention in Thüringen dient einer engeren Vernetzung der an der Betreuung und Behandlung suizidgefährdeter Personen, ihrer Angehörigen sowie Hinterbliebener beteiligten Institutionen in Ostthüringen. Die beteiligten Kliniken werden zunächst alle Suizidversuche systematisch erfassen. Es sollen niedrigschwellige psychiatrische Angebote für Betroffene und Angehörige entstehen, für Menschen nach einem Suizidversuch soll ein spezifisches Psychotherapieprogramm entwickelt und evaluiert werden. In Jena soll eine zentrale Anlaufstelle geschaffen werden, die besonders auf die geschlechtsspezifischen Aspekte des suizidalen Verhaltens eingehen kann. </t>
  </si>
  <si>
    <t>Etablierung eines Alveolenmodells zur Untersuchung von toxikologisch und mikrobiell induziertem akutem Lungenversagen</t>
  </si>
  <si>
    <t xml:space="preserve">BfR </t>
  </si>
  <si>
    <t>Die Lunge ist essentiell für den Gasaustausch im Organismus. Sie zeichnet sich durch ein großes Verhältnis von Oberfläche zu Volumen aus, das durch die distale Verzweigung der Luftröhre in Bronchien, Bronchioli und Alveolen entsteht. Das Ziel des Vorhabens besteht in der Etablierung eines künstlichen, mikrofluidisch unterstützten Alveolen-Modells mit integrierter Atemmechanik als Ersatzmethode für Tierversuche. Das Modell soll die Barriere zwischen Luft und Blut nachstellen und für Untersuchungen in der toxikologischen, pharmakologischen Forschung und der Sepsis-Grundlagenforschung zur Verfügung stehen.</t>
  </si>
  <si>
    <t>Kardio-IF: Evaluation des Vertrags zur Versorgung im Fachgebiet der Kardiologie in Baden-Württemberg gemäß § 73 c SGB</t>
  </si>
  <si>
    <t xml:space="preserve">Ein wesentliches Problem der Versorgung von Herz-Kreislauf-Patienten ist die fehlende Vernetzung zwischen Fachärzten und Hausärzten. So werden Kardiologen im Rahmen der Regelversorgung oft unkoordiniert und unregelmäßig in Anspruch genommen. Hinzu kommt, dass Patienten häufig lange auf einen fachspezifischen Behandlungstermin warten. Darüber hinaus gibt es zumeist auch keine Rückkopplung an den Hausarzt. Dies führt dazu, dass die Versorgungskontinuität beeinträchtigt ist. Um die Versorgung von Patienten mit Herz-Kreislauf-Erkrankungen zu verbessern, bieten die AOK Baden-Württemberg und die Bosch BKK gemeinsam mit ihren Vertragspartnern seit 2010 einen Vertrag zur Versorgung im Fachgebiet der Kardiologie in Baden-Württemberg nach § 73c des GB V an. Der Vertrag richtet sich an Versicherte der AOK Baden-Württemberg und der Bosch BKK, die an der Hausarztzentrierten Versorgung teilnehmen. Der Vertrag soll eine zielgerichtete, qualitätsgesicherte, wirtschaftliche, leitliniengerechte und (zeitnah) zugängliche kardiologische Versorgung ermöglichen. Ziel dieses Projektes ist es, den Facharztvertrag umfassend zu evaluieren. </t>
  </si>
  <si>
    <t>PIKKO - Patienteninformation, -kommunikation und Kompetenzförderung in der Onkologie</t>
  </si>
  <si>
    <t>Die aktive Einbeziehung des onkologischen Patienten ist mit einer Reihe von Problemen verbunden und ist trotz aller Anstrengungen der Beteiligten noch unzureichend umgesetzt. Im Rahmen des Projektes PIKKO sollen Menschen mit einer Krebserkrankung verschiedene Instrumente in die Hand gegeben werden mit dem Ziel, sowohl die Informations- und Kommunikationsbedürfnisse des Patienten zu erfassen und aktiv anzusprechen als auch die patientenzentrierte Koordination der sektorenübergreifenden Behandlungs- und Informationspfade sowie die Selbstmanagementfähigkeiten der Betroffenen auszubauen. Dem Patienten wird eine Hilfestellung angeboten, seine Präferenzen zu reflektieren, zu formulieren und Entscheidungen auf dieser Basis zu treffen.</t>
  </si>
  <si>
    <t>AMTS-Toolbox - Angemessene und sichere Medikation für Heimbewohner/innen mit Hilfe einer interprofessionellen Toolbox</t>
  </si>
  <si>
    <t>Die Studie ist eine Interventionsstudie zur Optimierung der Medikation bei HeimbewohnernInnen. Dabei kommt es entscheidend auf die Zusammenarbeit von Pflegekraft im Heim, Hausarzt und heimversorgendem Apotheker an. Die Studie wird von mehreren Allgemeinmedizinischen Instituten durchgeführt und unterstützt durch Klinische Pharmakologie und Landesapothekerkammern.</t>
  </si>
  <si>
    <t>SAVOIR – Evaluierung der SAPV-Richtlinie: Outcomes, Interaktion, Regionale Unterschiede</t>
  </si>
  <si>
    <r>
      <t xml:space="preserve">Wie gut funktioniert die ambulante palliative Versorgung in Deutschland? Diese Frage versucht </t>
    </r>
    <r>
      <rPr>
        <b/>
        <sz val="10"/>
        <color theme="1"/>
        <rFont val="Arial"/>
        <family val="2"/>
      </rPr>
      <t xml:space="preserve">SAVOIR </t>
    </r>
    <r>
      <rPr>
        <sz val="10"/>
        <color theme="1"/>
        <rFont val="Arial"/>
        <family val="2"/>
      </rPr>
      <t xml:space="preserve">zu beantworten. Das Projekt </t>
    </r>
    <r>
      <rPr>
        <b/>
        <sz val="10"/>
        <color theme="1"/>
        <rFont val="Arial"/>
        <family val="2"/>
      </rPr>
      <t xml:space="preserve">SAVOIR </t>
    </r>
    <r>
      <rPr>
        <sz val="10"/>
        <color theme="1"/>
        <rFont val="Arial"/>
        <family val="2"/>
      </rPr>
      <t xml:space="preserve">- Evaluierung der </t>
    </r>
    <r>
      <rPr>
        <b/>
        <sz val="10"/>
        <color theme="1"/>
        <rFont val="Arial"/>
        <family val="2"/>
      </rPr>
      <t>SA</t>
    </r>
    <r>
      <rPr>
        <sz val="10"/>
        <color theme="1"/>
        <rFont val="Arial"/>
        <family val="2"/>
      </rPr>
      <t>P</t>
    </r>
    <r>
      <rPr>
        <b/>
        <sz val="10"/>
        <color theme="1"/>
        <rFont val="Arial"/>
        <family val="2"/>
      </rPr>
      <t>V</t>
    </r>
    <r>
      <rPr>
        <sz val="10"/>
        <color theme="1"/>
        <rFont val="Arial"/>
        <family val="2"/>
      </rPr>
      <t xml:space="preserve">-Richtlinie: </t>
    </r>
    <r>
      <rPr>
        <b/>
        <sz val="10"/>
        <color theme="1"/>
        <rFont val="Arial"/>
        <family val="2"/>
      </rPr>
      <t>O</t>
    </r>
    <r>
      <rPr>
        <sz val="10"/>
        <color theme="1"/>
        <rFont val="Arial"/>
        <family val="2"/>
      </rPr>
      <t xml:space="preserve">utcomes, </t>
    </r>
    <r>
      <rPr>
        <b/>
        <sz val="10"/>
        <color theme="1"/>
        <rFont val="Arial"/>
        <family val="2"/>
      </rPr>
      <t>I</t>
    </r>
    <r>
      <rPr>
        <sz val="10"/>
        <color theme="1"/>
        <rFont val="Arial"/>
        <family val="2"/>
      </rPr>
      <t xml:space="preserve">nteraktionen, </t>
    </r>
    <r>
      <rPr>
        <b/>
        <sz val="10"/>
        <color theme="1"/>
        <rFont val="Arial"/>
        <family val="2"/>
      </rPr>
      <t>R</t>
    </r>
    <r>
      <rPr>
        <sz val="10"/>
        <color theme="1"/>
        <rFont val="Arial"/>
        <family val="2"/>
      </rPr>
      <t xml:space="preserve">egionale Unterschiede - untersucht die Vielfalt der Modelle sowie der damit einhergehenden regionalen Versorgungsstrukturen. Es soll herausgearbeitet werden, welche Faktoren für die Versorgungsqualität wichtig sind und daher in einer zukünftigen Richtlinie des G-BA berücksichtigt werden sollten. </t>
    </r>
    <r>
      <rPr>
        <b/>
        <sz val="10"/>
        <color theme="1"/>
        <rFont val="Arial"/>
        <family val="2"/>
      </rPr>
      <t>SAVOIR</t>
    </r>
    <r>
      <rPr>
        <sz val="10"/>
        <color theme="1"/>
        <rFont val="Arial"/>
        <family val="2"/>
      </rPr>
      <t xml:space="preserve"> wird in fünf Teilprojekten Struktur- und Patientendaten erheben, Patienten und Angehörige, Mitarbeiter von SAPV-Teams und weitere Leistungserbringer befragen sowie Routinedaten auswerten.</t>
    </r>
  </si>
  <si>
    <t>Care for CAYA - Ganzheitliches Präventionsprogramm für junge Patienten nach überstandener Krebserkrankung im Kindes-, Jugend- und Erwachsenenalter (CAYAs)</t>
  </si>
  <si>
    <t>Ziel des „CARE for AYA“ Programm ist es deutschlandweit Krebsüberlebenden, die sich zur regulären Nachsorge vorstellen, zusätzlich ein risikoadaptiertes, multimodales Programm zur Reduktion und zur Prävention von Folgeerkrankungen anzubieten. Es beinhaltet ein klinisches Programm und ein paralleles Begleitforschungsprogramm. Die gewonnenen Erkenntnisse sollen in das laufende klinische Programm aufgenommen werden, um dadurch die Versorgung der AYAs bedarfsgerecht weiter zu optimieren</t>
  </si>
  <si>
    <t>Etablierung einer automatisierten Plattform zur Transkriptom- und Epigenomanalyse einzelner Zellen</t>
  </si>
  <si>
    <t xml:space="preserve">Bei vielen Erkrankungen spielen epigenetische Modifikationen durch Methylierung von Cytosinen eine wichtige Rolle. Da sich Veränderungen des Epigenoms einer Zelle auf die Expression von Genen, also auf das Transkriptom der Zelle, auswirken, wäre es wünschenswert, epigenetische Veränderungen direkt mit der Expression auf RNA-Ebene korrelieren zu können. Im vorliegenden Projekt soll daher eine Methode zur gleichzeitigen Hochdurchsatz-Multiparameteranalyse von Epigenom und Transkriptom einzelner Zellen entwickelt und validiert werden. Die Methode soll dazu eingesetzt werden, Neurone und Mikroglia in Mausmodellen für ausgewählte neurodegenerative Erkrankungen auf Einzelzellebene zu charakterisieren. Im nächsten Schritt soll überprüft werden, ob sich entsprechende Signaturen auch in Blutzellen von erkrankten Tieren erkennen lassen. </t>
  </si>
  <si>
    <t>BASIs -Bioelektromagnetische Sensorik und Bildgebung</t>
  </si>
  <si>
    <t>Bei sehr vielen Menschen treten im Alter neurologische oder kardiovaskuläre Erkrankungen, wie z.B. Herzinfarkt oder Schlaganfall auf. Diese Erkrankungen stellen sowohl eine massive Einschränkung der Lebensqualität des Einzelnen als auch ein enormes soziales und volkswirtschaftliches Problem dar. Bioelektromagnetische Verfahren sind essentiell für die klinische Diagnostik u.a. in der Neurologie und Kardiologie und besitzen enormes Potential für die personalisierte medizinische Versorgung. Ziel des Projektes BASIs sind die Erforschung, Entwicklung und Validierung neuer Sensortechnologien und Signalanalyseverfahren, welche die Basis für neue Möglichkeiten in der Diagnostik und personalisierten Medizin bieten.</t>
  </si>
  <si>
    <t>Vorbereitung eines FuE- Projektes zur Entwicklung eines Verfahrens zur individuellen, algorithmischen und gerätetechnisch basierten Identifikation der Faserrichtung und der Innervationszonen von Skelettmuskeln des menschlichen Körpers - einschließlich des gerätetechnischen Prototyps und der erforderlichen Software und Programmatik.</t>
  </si>
  <si>
    <t>Mit diesem Vorhaben werden vorbereitende Tätigkeiten gefördert für ein geplantes FuE- Projekt zur Entwicklung eines Verfahrens zur individuellen, algorithmischen und gerätetechnisch basierten Identifikation der Faserrichtung und der Innervationszonen von Skelettmuskeln des menschlichen Körpers - einschließlich des gerätetechnischen Prototyps und der erforderlichen Software und Programmatik. Zu den vorbereitenden Tätigkeiten gehören u.a. Recherche zum Stand der Technik, Marktanalyse, Risikoanalyse und Auswahl der Kooperationspartner.</t>
  </si>
  <si>
    <t>Patentanwaltliche Einschätzung der IP-Situation des geplanten FuE-Projektes "Biotechnologisch modifizierter Calcium-Phosphat-Zement zur Stabilisierung osteoporotischer Wirbelkörper-Frakturen - Pharmakokinetik und Osteogenese von humanen mesenchymalen Stammzellen"</t>
  </si>
  <si>
    <t>Mit diesem Vorhaben werden vorbereitende Tätigkeiten gefördert für ein geplantes FuE- Projekt zu biotechnologisch modifiziertem Calcium-Phosphat-Zement zur Stabilisierung osteoporotischer Wirbelkörper-Frakturen. Es erfolgt eine umfassende patentanwaltliche Analyse der Patentsituation.</t>
  </si>
  <si>
    <t>Experimentelle und klinische Untersuchungen zur spektralreflektrometrischen Messung von Blutkonzentration und Sauerstoffsättigung am Augenhintergrund</t>
  </si>
  <si>
    <t>Ein Schwerpunkt der Klinik für Augenheilkunde sowohl in der Forschung als auch in der klinischen Behandlung ist das Glaukom. Ein pathogenetischer Aspekt dieser degenerativen Erkrankung des Sehnerven ist eine Störung der Blutflussregulation und der Sauerstoffversorgung. Auch wenn hier Untersuchungen an den retinalen Blutgefäßen zu interessanten Ergebnissen geführt haben, ist doch eine Untersuchung der kapillären Durchblutungs- und Versorgungssituation des Sehnervenkopfes als dem primären Angriffsort der Erkrankung von entscheidender Bedeutung. Schwerpunkt des Teilvorhabens werden zum einen Grundlagenuntersuchungen zur spektralphotometrischen Untersuchung in vivo und in vitro sein sowie andererseits die Bestimmung der mit dem aufzubauenden Messaufbau zu erzielenden Messgenauigkeit und Reproduzierbarkeit. Der diagnostische Wert der Methode zur quantitativen Messung von Blutkonzentration und Sauerstoffsättigung im kapillarisierten Gewebe wird abschließend in einer klinischen Studie untersucht.</t>
  </si>
  <si>
    <t>Wirksamkeitstests der zu entwickelnden photodynamisch basierten Mundgesamtdesinfektion und Etablierung einer Point-of-Care-Methode zur individuellen oralen Biofilm-Diagnostik von beatmeten Patienten</t>
  </si>
  <si>
    <t>In diesem Projekt soll anhand geeigneter Modellversuche der Nachweis erbracht werden, dass mit den durch die Projektpartner geschaffenen Komponenten des aPDT-Systems (aPDT: antibakterielle photodynamische Therapie) zur Desinfektion  des gesamten Mund- und Rachenraums und mit den gemeinsam dazu erarbeiteten Anwendungsverfahren eine effektive aPDT-basierte Bekämpfung der oralen Bakterien erreicht wird, die bei beatmeten Patienten das Pneumonie-Risiko erheblich absenkt. Daneben soll ein Indikations-spezifisches Diagnostik-Kit erarbeitet werden, das insbesondere  zur Überprüfung der bakteriellen Situation des Patienten vor dem Einsatz des Endotrachealtubus, aber auch der Erfolgskontrolle einer aPDT-Behandlung dienen kann.</t>
  </si>
  <si>
    <t>Vorbereitung eines FuE-Projektes zur Erforschung CO/NO-freisetzender Materialien für die effektive Behandlung bakterieller Infektionen</t>
  </si>
  <si>
    <t>Mit diesem Vorhaben werden vorbereitende Tätigkeiten gefördert für ein geplantes FuE- Projekt zur Erforschung Kohlenstoffmonoxid (CO)- und Stickstoffmonoxid (NO)-freisetzender Materialien. Dazu  sollen Voruntersuchungen, Recherchen und Marktanalysen zu NO- und CO-freisetzenden Substanzen durchgeführt werden sowie die Erarbeitung einer definierten Aufgabenstellung und Maßnahmen zur Gewinnung von Kooperationspartnern.</t>
  </si>
  <si>
    <t>Innovative Methoden und Technologien für das räumliche Hören und Sprachverstehen mit Hörimplantaten</t>
  </si>
  <si>
    <t xml:space="preserve">Weltweit nimmt der Anteil der Bevölkerung mit verminderter Hörfähigkeit zu. Damit entsteht ein zunehmender Bedarf an Hörrehabilitation. Bestimmte Arten von Hörschädigungen erfordern die Versorgung mit Hörimplantaten. Dazu zählen u. a. Cochlea-Implantate (CI) und Knochenleitungs-Implantate (KLI). Das Projektziel der Forschergruppe ist es, eine innovative Signalverarbeitungsmethode zu entwickeln, die das räumliche Hören und damit auch das Sprachverstehen mit derartigen Hörhilfen verbessert. Diese Methoden sollen einerseits allgemein für Hörhilfen anwendbar sein, andererseits speziell für die Implantattypen CI und KLI abgestimmt werden. </t>
  </si>
  <si>
    <t>Etablierung der technischen und materiellen Voraussetzungen von Tubes / Röhrchen aus Biocellulose für den Einsatz am Harnleiter bzw. der Speiseröhre</t>
  </si>
  <si>
    <t>Der Einsatz von Röhrchen aus Biocellulose ist eine vielsprechende Möglichkeit für die chirurgische Behandlung von Verletzungen menschlicher Hohlorgane (wie Harnleiter oder Speiseröhre) bzw. im Komplikationsmanagement nach operativen Therapien. Bevor jedoch ein Einsatz in-vivo (Großtierexperiment und nachfolgend im Menschen) möglich ist, müssen materielle Voraussetzungen erfüllt werden (bspw. Länge, Durchmesser und Wandstärke der Röhrchen). Die Grundlagen hierfür werden in diesem Projekt gelegt.</t>
  </si>
  <si>
    <t>Finanzierung von Schnittstelleneinrichtungen in mikrobiologischen Laboren zur Übermittlung von Blutkulturbefunden im Rahmen des Projekts AlertsNet 2.0</t>
  </si>
  <si>
    <t xml:space="preserve">Für Thüringen wird seit 2012 ein landesweites elektronisches Surveillance-System zur Qualitätssicherung in der Blutkulturdiagnostik und zur (Antibiotika-) Resistenzerfassung (AlertsNet/AlertsNet 2.0) etabliert. Das Register soll zudem als Warnsystem für die Diagnose Blutstrominfektion, der Identifizierung von Risikofaktoren und der Verbesserung der Behandlung und des Outcomes stationärer Patienten dienen. Hierzu werden mikrobiologische Blutkulturbefunde und klinische Daten kulturpositiver Patienten zusammengeführt und epidemiologisch ausgewertet. Zu den zentralen Maßnahmen der ersten und zweiten Projektphase (ab 08/2015) gehören der Anschluss der mikrobiologischen Labore und die Aufnahme der Befundübermittlung. Der Anschluss der derzeit 17 Labore erfordert zumeist eine kostenaufwändige Implementierung von Schnittstellen. Deren jährliche Wartungen und regelmäße Softwareaktualisierung werden mit den Mitteln des TMASGFF finanziert. AlertsNet wurde von 2012-2015 durch das BMG gefördert; seit 2015-2020 wird AlertsNet 2.0  als  zentrales Projekt der zweiten Förderphase des Integrierten Forschungs- und Behandlungszentrums (IFB) Center for Sepsis Control and Care (CSCC) durch das BMBF gefördert.  </t>
  </si>
  <si>
    <t>Aufbau eines Tele-Neurologie-Netzwerks in Thüringen - TeNT-ICU</t>
  </si>
  <si>
    <t>In vielen Regionen Deutschlands, insbesondere in Thüringen, ist die Verfügbarkeit („24/7/365“) von Neuro-Intensiv-Spezialisten, die z.B. den Hirnfunktionsausfall feststellen können, limitiert auf größere Zentren. Mit Hilfe von telemedizinischen Audio-Video-Visiten lassen sich neurologische Symptome wie Lähmungen, Sprach-/Sprechstörungen sowie Bewusstseinsstörungen klinisch untersuchen. Das Tele-Neurologie-Netzwerk Thüringen – Intensive Care Unit (TeNT-ICU) baut auf dem bereits bestehenden, vom TMASGFF geförderten Schlaganfall-Telemedizin-Netzwerk in Thüringen (SATELIT) auf, in welchem bereits 14 Kliniken in Thüringen integriert sind.</t>
  </si>
  <si>
    <t>Erstellen einer MOOC-Plattform für die Thüringer Hochschulen</t>
  </si>
  <si>
    <t>Aufbau und Etablierung einer einheitlichen Lernplattform (MOOC). Zielsetzung: Produktion von MOOCs und die entsprechende Einbindung auf der Plattform</t>
  </si>
  <si>
    <t>Etablierung einer integrierten zentralen Biobank für das Universitätsklinikum Jena: Erweiterung des vollautomatisierten -80°C Probenlagers.</t>
  </si>
  <si>
    <r>
      <t>Zentrale Biobanken</t>
    </r>
    <r>
      <rPr>
        <sz val="10"/>
        <color theme="1"/>
        <rFont val="Arial"/>
        <family val="2"/>
      </rPr>
      <t xml:space="preserve"> zur Einlagerung von biologischen Proben für die Forschung stellen für viele medizinische Fakultäten und Forschungsverbünde ein unverzichtbares Instrument für die moderne translationale Forschung dar. Die Etablierung effizienter und hochqualitativer Biobankstrukturen ist daher für den Standort Thüringen dringend geboten und bildet eine wesentliche Voraussetzung zur Verbesserung der nationalen und internationalen Konkurrenzfähigkeit des Forschungsstandorts. Daher soll für das Universitätsklinikum Jena (UKJ) sowie kooperierende Forschungsverbünde (z.B. Forschungscampus InfectoGnostics) eine zentrale integrierte Biomaterialbank auf der Grundlage der bereits am UKJ am Institut für Klinische Chemie bestehenden Integrierten Biomaterialbank Jena (IBBJ) etabliert werden. Ziel des geplanten zukunftsweisenden Gesamtkonzepts ist es, eine professionelle, qualitätsgesicherte und effiziente Probenlagerung auf höchstem Niveau bei insgesamt auch wirtschaftlicherem Betrieb des Probenbankings am UKJ zu gewährleisten.</t>
    </r>
  </si>
  <si>
    <t>Beschaffung eines Seahorse Bioscience XFe96</t>
  </si>
  <si>
    <r>
      <t xml:space="preserve">Ziel des Vorhabens ist die Beschaffung eines </t>
    </r>
    <r>
      <rPr>
        <i/>
        <sz val="10"/>
        <color theme="1"/>
        <rFont val="Arial"/>
        <family val="2"/>
      </rPr>
      <t xml:space="preserve">extracellular flux (XF)analyzers </t>
    </r>
    <r>
      <rPr>
        <sz val="10"/>
        <color theme="1"/>
        <rFont val="Arial"/>
        <family val="2"/>
      </rPr>
      <t xml:space="preserve">zur Untersuchung des zellulären Metabolismus. Der Begriff </t>
    </r>
    <r>
      <rPr>
        <i/>
        <sz val="10"/>
        <color theme="1"/>
        <rFont val="Arial"/>
        <family val="2"/>
      </rPr>
      <t xml:space="preserve">zellulärer Metabolismus </t>
    </r>
    <r>
      <rPr>
        <sz val="10"/>
        <color theme="1"/>
        <rFont val="Arial"/>
        <family val="2"/>
      </rPr>
      <t xml:space="preserve">beschreibt die Aufnahme von Substraten (u.a. Sauerstoff, Glukose, Fettsäuren) und die Energiegewinnung durch Kaskaden enzymatisch regulierter Oxidations/Reduktions-Reaktionen. Diese unterschiedlichen Reaktionen, z.B. Glykolyse, Krebs-Zyklus, oxidative Phosphorylierung, Elektronentransport, resultieren in der Gewinnung von ATP sowie der Freisetzung von Metaboliten (z.B. Laktat, CO2). Die Aktivierung spezifischer metabolischer Reaktionen ist von fundamentaler Bedeutung für die Differenzierung und die Effektorfunktionen eukaryotischer Zellen. Es besteht ein großer und wachsender Bedarf sowohl in der Grundlagenforschung als auch in der anwendungsorientierten klinischen Forschung, die Parameter des zellulären Metabolismus exakt zu quantifizieren, die Zusammenhänge mit physiologischen und pathologischen Differenzierungs- und Aktivierungsprozessen zu verstehen und diese mechanistischen Kenntnisse therapeutisch nutzbar zu machen. Die </t>
    </r>
    <r>
      <rPr>
        <i/>
        <sz val="10"/>
        <color theme="1"/>
        <rFont val="Arial"/>
        <family val="2"/>
      </rPr>
      <t xml:space="preserve">extracellular flux (XF) </t>
    </r>
    <r>
      <rPr>
        <sz val="10"/>
        <color theme="1"/>
        <rFont val="Arial"/>
        <family val="2"/>
      </rPr>
      <t xml:space="preserve">Technologie ermöglicht die simultane, rasche und longitudinale Untersuchung mehrerer Parameter des zellulären Metabolismus und damit die Beantwortung ganz neuer Fragestellungen u.a. auf den Gebieten der Zellbiologie, Immunologie, Kardiologie, Onkologie, neurodegenerativer Erkrankungen und Infektionen. </t>
    </r>
  </si>
  <si>
    <t>Beschaffung eines LSM 800 mit Airyscan</t>
  </si>
  <si>
    <t xml:space="preserve"> Es soll ein hochauflösendes konfokales Laser Scanning Mikroskop (LSM 800) mit Airyscan Technologie beschafft werden, um auch die bisher an lebenden Zellen schwer zugänglichen subzellulären Strukturen wie das endoplasmatische Retikulum (ER) besser darstellen zu können. Weder am Universitätsklinikum noch an der Friedrich-Schiller-Universität steht bisher ein vergleichbares Gerät zur Verfügung. Im Fokus stehen Untersuchungen zur ER-Struktur, zur Dynamik des ER-Umbaus sowie zu den Auswirkungen struktureller ER-Veränderungen auf verschiedene ER-Funktionen bei ausgewählten Erkrankungen. Neben Projekten zu neurodegenerativen Erkrankungen soll auch die Rolle des ER bei der Entstehung von Krebszellen, die Auswirkungen einer Störung der Retikulophagie bei Sepsis sowie die Rolle einer Störung einer weiteren ER-Funktion, nämlich der Lipidsynthese, in Kardiomyozyten bei der Ausbildung einer Herzinsuffizienz untersucht werden.</t>
  </si>
  <si>
    <t>Beschaffung eines dezentralen IncuCyte ZOOM Brutschrank-Mikroskopiesystems</t>
  </si>
  <si>
    <r>
      <t xml:space="preserve">Ziel ist die Beschaffung eines dezentralen IncuCyte ZOOM Brutschrank-Mikroskopiesystems, um gemeinsame Fragestellungen von 4 Arbeitsgruppen des UKJ in vier vernetzten  Mikroskopieeinheiten zu bearbeiten, Kooperationen mit anderen Arbeitsgruppen auszubauen und einen hohen Grad von Parallelisierung zu erreichen. Im gemeinsamen Fokus der Forschergruppen stehen die strukturellen und molekularmechanistischen Veränderungen von degenerativen und neoplastischen Erkrankungen. Dabei stehen die Proliferations- und Migrationsunterschiede neuronaler Vorläufer, morphologische Veränderungen der Neuronenstruktur wie beispielsweise Dendritenwachstum  und die Autophagie als pathophysiologischer Mechanismus in dem Vordergrund. Ziel ist es, Molekül-Interaktionen und </t>
    </r>
    <r>
      <rPr>
        <sz val="10"/>
        <color rgb="FF000000"/>
        <rFont val="Arial"/>
        <family val="2"/>
      </rPr>
      <t>therapeutische Wirkprinzipien in Zellkulturen mit humanrelevanten Mutationen in Screening-Verfahren über Tage und Wochen zu quantifizieren.</t>
    </r>
  </si>
  <si>
    <t>The NEURAPRO (North America, EURope, Australia PROdrome) Study: A multicenter RCT of Treatment Strategies for Symptomatic Patients at Ultra-High Risk for Early Progression to Schizophrenia and Other Psychotic Disorders (NEURAPRO-Study)</t>
  </si>
  <si>
    <t>Stanley Foundation/Orygen Youth Health Research Centre</t>
  </si>
  <si>
    <t xml:space="preserve">AUD 157.000,00 </t>
  </si>
  <si>
    <t>Schizophrene Erkrankungen und andere psychotische Störungen sind mit erheblichem Leid und Funktionseinschränkungen für die Betroffenen verbunden. In den letzten Jahren konnten Kriterien erarbeitet werden, die ein erhöhtes Risiko signalisieren, an einer Psychose zu erkranken. Diese Kriterien basieren zum einen auf abgeschwächten bzw. zeitlich limitierten psychotischen Symptomen, zum anderen auf plötzlichen Funktionseinschränkungen und einer familiären Belastung (sog. UHR = ultra-high risk criteria). Die Identifikation von Risikopersonen eröffnet Möglichkeiten, dem Ausbruch einer psychotischen Episode durch geeignete Therapiemaßnahmen entgegenzuwirken. Es gibt hierfür bislang keine etablierten Behandlungsstrategien. Die NEURAPRO-Studie ist eine internationale, prospektiv randomisierte, multi-centre Studie zur Effektivität von mehrfach ungesättigten Omega-3 Fettsäuren kombiniert mit therapeutischem Fallmanagement versus Fallmanagement allein in der indizierten Prävention, d.h. der Verzögerung/Verhinderung des Ausbruchs von akut psychotischen Störungen bei Personen mit erhöhtem Risiko. Die Studie ist durch das langjährig mit der Psychiatrischen Klinik in Jena kooperierende und in der Psychosefrüherkennung und -intervention weltweit führende ORYGEN Youth Health Research Institute in Melbourne, Australien, initiiert und wird aus Mitteln des Stanley Medical Research Institute finanziert.</t>
  </si>
  <si>
    <t>Contribution of renal chloride channels to the regulation of blood pressure</t>
  </si>
  <si>
    <t>Else Kröner-Fresenius-Stiftung</t>
  </si>
  <si>
    <r>
      <t xml:space="preserve">It is well known that hypertension can result from increased NaCl absorption in the distal nephron of the kidney. Apical uptake of sodium and chloride by epithelial cells of the distal nephron occurs via different transporters and channels. The basolateral exit of chloride is thought to be mediated by ClC-Ka and ClC-Kb chloride channels and their regulatory ß-subunit Barttin. The different contributions of either ClC-Ka or ClC-Kb channels for NaCl reabsorption in the distal nephron are largely unresolved. Disruption of either ClC-Kb or Barttin in men leads to Bartter syndrome, which is characterized by volume depletion and hypotension, while a common activating polymorphism in ClC-Kb (T481S) results in increased blood pressure. </t>
    </r>
    <r>
      <rPr>
        <sz val="10"/>
        <color rgb="FF000000"/>
        <rFont val="Arial"/>
        <family val="2"/>
      </rPr>
      <t xml:space="preserve">In a collaborative phosphoproteomic approach we could show that low salt conditions result in phosphorylation of Barttin at position Ser90. We thus hypothesize that regulation of chloride uptake via ClC-K/Barttin channels is relevant to adapt to different NaCl loads and may in the long term contribute to the development of hypertension. To study the roles of ClC-Kb ion channels in NaCl homeostasis, volume control and blood pressure we have generated a floxed ClC-Kb mouse line which allows us to disrupt ClC-Kb in different segments of the kidney including macula densa cells, which act </t>
    </r>
    <r>
      <rPr>
        <sz val="10"/>
        <color theme="1"/>
        <rFont val="Arial"/>
        <family val="2"/>
      </rPr>
      <t>as salt sensors in the distal nephron and are thus key modulators of body fluid homeostasis</t>
    </r>
    <r>
      <rPr>
        <sz val="10"/>
        <color rgb="FF000000"/>
        <rFont val="Arial"/>
        <family val="2"/>
      </rPr>
      <t xml:space="preserve">. Using different approaches like </t>
    </r>
    <r>
      <rPr>
        <sz val="10"/>
        <color theme="1"/>
        <rFont val="Arial"/>
        <family val="2"/>
      </rPr>
      <t>metabolic cages, in vitro microperfusion of nephron segments, molecular and cell biology, and patch-clamp analysis, we hope to dissect the role of chloride channels from the ClC-K family in renal salt handling and blood pressure control. Our anticipated results will be essential to judge the potential role of ClC-K chloride channels as a target for the treatment of human hypertension.</t>
    </r>
  </si>
  <si>
    <t>Teilprojekt der German Chronic Kidney Disease Studie (GCKD)</t>
  </si>
  <si>
    <t>KfH-Stiftung Präventivmedizin</t>
  </si>
  <si>
    <t xml:space="preserve">Das Ziel ist die Etablierung einer umfassenden nationalen prospektiven Beobachtungsstudie bei Patienten mit einer Nierenfunktionseinschränkung mittleren Schweregrades (entspricht GFR-Stadium III), oder bei einer errechneten glomerulären Fitrationsrate von über 60 ml/min/1,73 m³ nach MDRD eine Proteinurie aufweisen. Die Patienten werden über 10 Jahre hinweg beobachtet, um Rückschlüsse auf den heterogenen Verlauf der Nierenerkrankungen und mögliche Komplikationen zu ermöglichen. Haupthypothese ist, dass sowohl mit Hypothesen-getriebenen als auch mit Hypothesen-freien Ansätzen mit Hilfe moderner Analysetechniken (z.B. Genomics, Proteomics) bislang nicht beschriebene Risikofaktoren und Marker identifizierbar sind, die mit der Progression von Nierenerkrankungen und kardiovaskulären Erkrankungen assoziiert sind und dass sich daraus neue diagnostische und therapeutische Ansatzpunkte ableiten lassen. Im zweijährigen Rhythmus werden Biomaterialien in einer zentralen Biobank gesammelt. Im Zwischenjahr finden Telefoninterviews statt. Im Bereich der Nierenerkrankungen ist die Anzahl der kontrollierten klinischen Studien wesentlich geringer als in anderen medizinischen Bereichen. Mit der GCKD-Studie soll die Basis für eine größere Zahl kontrollierter Studien gelegt werden. Letztendlich sollen durch gezieltere Diagnose- und Therapiemaßnahmen Prognose und Lebensqualität von Nierenpatienten verbessert werden. Die GCKD-Studie ist konzipiert als weltweit größte CKD-Kohortenstudie und erste CKD-Kohortenstudie in Europa, die groß genug ist, um umfassende valide Assoziationen zwischen Biomarkern, Krankheitsprogression und Komplikation darzustellen. </t>
  </si>
  <si>
    <t>Weitere Ergebnisse zur Charakterisierung der motorischen Folgeregulation im Bereich der Halsmuskulatur</t>
  </si>
  <si>
    <t>Beschleunigungsverletzungen des Halses einschließlich der Halsmuskulatur und der Halswirbelsäule (umgangssprachlich: Schleudertrauma) können erhebliche chronische Folgen für das Gleichgewicht verursachen. Es ist bislang unklar, welche Veränderungen genau zu chronischen Gleichgewichtsstörungen führen und wie man diese oder auch Besserungen unter Therapie objektiv misst. In dem Projekt entwickeln wir ein Projektionssystem, dass die standardisierte Verfolgung einer vorgegebenen Bewegung eines projizierten Objektes erlaubt. Der Proband nimmt auf diese Weise eine standardisierte Halsdrehung vor. Synchron erfolgt eine Elektrookulographie und Elektromyographie der Halsmuskulatur. Dieses Setting erlaubt eine detaillierte Analyse  der Verfolgungsgenauigkeit und deren Abhängigkeit von Kopf- und Augenbewegung. Mit diesem Projektionssystem erfolgt zunächst eine detaillierte Bewegungsanalyse an gesunden Probanden, Patienten mit peripheren Gleichgewichtsstörungen und dann an Patienten mit Beschleunigungstraumata verschiedenen Schweregrades.</t>
  </si>
  <si>
    <t>Präventionsprogramm im Back-, Hotel- und Gaststättengewerbe bei berufsbedingten Hauterkrankungen (Berufsdermatologie)</t>
  </si>
  <si>
    <t xml:space="preserve">In Kooperation mit der Berufsgenossenschaft für Nahrungsmittel und Gaststätten BGN, BV Erfurt, werden Versicherte mit beruflich bedingten Hauterkrankungen, die nicht die Kriterien einer Berufskrankheit der Ziffer 5101 der BKV erfüllen, im Rahmen eines jeweils zweijährigen Präventionsprojektes der Sekundärprävention interdisziplinär betreut. Ziel der gemeinsamen Bemühungen ist es, den Betroffenen einen hauterscheinungsfreien Verbleib im Beruf zu ermöglichen und das Eintreten einer Berufskrankheit zu verhindern. </t>
  </si>
  <si>
    <t>Untersuchungen von Reaktionsmustern der Haut nach Irritation mit verschiedenen alkoholischen wässrigen Lösungen</t>
  </si>
  <si>
    <t xml:space="preserve">Alkoholische Desinfektionsmittel haben einen hohen Stellenwert in der Verhinderung einer Transmission von Krankheitserregern und werden auch im Bereich von Betrieben der Berufsgenossenschaft für Nahrungsmittel und Gastgewerbe BGN zum Produktschutz eingesetzt.  Im vorliegenden Projekt soll in einem standardisierten repetitiven humanen in vivo Irritationsmodell die Hautverträglichkeit verschieden zusammengesetzter wässriger alkoholischer Lösungen anhand hautphysiologischer sowie neuartiger nicht-invasiver Methoden zur Bestimmung proteinischer Biomarker aus dem Stratum corneum untersucht werden. Hierbei fokussiert sich das Projekt insbesondere auf den Verlauf der Parameter während der Induktion des experimentell induzierten Kontaktekzems, indem repetitive Messungen derselben Testareale im Vergleich zu Kontrollfeldern erfolgen. Die Ergebnisse liegen vor und befinden sich aktuell in der Endauswertung.  </t>
  </si>
  <si>
    <t>Aufklärung der strukturellen bzw. funktionellen Kausalstörung in REEP-assoziierter Axondegeneration</t>
  </si>
  <si>
    <t>Stiftung für Pathobiochemie und Molekulare Diagnostik</t>
  </si>
  <si>
    <t>Einige Formen erblicher Bewegungsstörungen werden durch die Verkümmerung von Nervenzellfortsätzen verursacht. REEP-Gene scheinen dabei eine Hauptrolle zu spielen. Unser Forschungsansatz basiert auf dem gezielten Inaktivieren dieser Gene in Mäusen. Wir erwarten, dass die detaillierte Untersuchung derartiger Tiere ein besseres Verständnis der resultierenden zellulären Fehlfunktionen ermöglicht. Perspektivisch möchten wir somit die Voraussetzung für die Entwicklung kausaltherapeutischer Ansätze schaffen.</t>
  </si>
  <si>
    <t>Zusammenhang von Rückenschmerz und interpersonellem Problemverhalten bei Probanden mit Rückenschmerzen</t>
  </si>
  <si>
    <t xml:space="preserve">Frühere Untersuchungen zeigen, dass Patienten mit chronischen Schmerzen bestimmte interpersonelle Problemverhaltensweisen („zu unterwürfig, nachgiebig, freundlich“) aufweisen. In der oft langwierigen Behandlungsgeschichte kommt der Qualität von Arzt-Patienten-Gesprächen, auch der nonverbalen Kommunikation, eine  zentrale Bedeutung zu. Im Vergleich zur verbalen Äußerung, halten Gesichtsausdrücke zusätzliche Informationen bereit und auch Persönlichkeitseigenschaften kommen zum Tragen. So wird z.B. eine dominante Körperhaltung nicht dominant gespiegelt, sondern oft eine komplementäre, d.h. devote Körperhaltung beobachtet. Forschungsziel der Studie ist, Ansätze für eine Optimierung der Arzt-Patienten-Interaktion im Bereich der schmerztherapeutischen Versorgung  zu generieren. Dafür sollen Merkmale und Synchronisation nonverbalen Verhaltens in der Arzt-Patienten-Interaktion unter besonderer Berücksichtigung des interpersonellen Problemverhaltens untersucht werden. </t>
  </si>
  <si>
    <t>Aufbau und Evaluation von Dokumentations-, Informations- und Forschungs-Tools für Patientinnen und Patienten zu unerwünschten Wirkungen, Fehlentwicklungen und Grenzverletzungen in der ambulanten, teilstationären und stationären Psychotherapie (AUDIT)</t>
  </si>
  <si>
    <t>Die Wirksamkeit psychotherapeutischer Verfahren gilt mittlerweile als unumstritten und konnte bereits bei einem breiten Spektrum psychischer Störungen wissenschaftlich nachgewiesen werden. Mögliche Nebenwirkungen psychotherapeutischer Behandlungen waren bisher jedoch auffällig selten Gegenstand der Forschung und der innerprofessionellen Diskussion. Das liegt möglicherweise auch darin begründet, dass bisher noch zu wenige Instrumente für die Erfassung unerwünschter Ereignisse in der Psychotherapie vorliegen. Im Rahmen des Projektes sollen deshalb verschiedene Instrumente und Materialien gesammelt, neu entwickelt und erprobt werden, um eine verstärkte Auseinandersetzung mit den möglichen negativen Wirkungen von Psychotherapie in der Wissenschaft, der Aus-, Fort und Weiterbildung sowie auf Patientenseite zu erreichen.</t>
  </si>
  <si>
    <t>Pilotprojekt zum Aufbau und Evaluation von Dokumentations-, Informations- und Forschungs-Tools</t>
  </si>
  <si>
    <t>Köhler-Stiftung</t>
  </si>
  <si>
    <t>Enhancing the Neuroimaging Society in Amyotrophic Lateral Sclerosis (NISALS)</t>
  </si>
  <si>
    <t xml:space="preserve">MND Assoc. </t>
  </si>
  <si>
    <t>GBP 20.000,00</t>
  </si>
  <si>
    <r>
      <t xml:space="preserve">Die </t>
    </r>
    <r>
      <rPr>
        <i/>
        <sz val="10"/>
        <color theme="1"/>
        <rFont val="Arial"/>
        <family val="2"/>
      </rPr>
      <t>Neuroimaging Society in Amyotrophic Lateral Sclerosis</t>
    </r>
    <r>
      <rPr>
        <sz val="10"/>
        <color theme="1"/>
        <rFont val="Arial"/>
        <family val="2"/>
      </rPr>
      <t xml:space="preserve"> (NiSALS) ist ein internationales Konsortium von Klinikern und Neurowissenschaftlern, die bildgebende Forschungsanalysen durchführen mit dem Ziel der Aufklärung von Ursachen der ALS bezüglich Entstehungsmechanismen, Progressions. Am Universitätsklinikum Jena wurde ein zentrales </t>
    </r>
    <r>
      <rPr>
        <i/>
        <sz val="10"/>
        <color theme="1"/>
        <rFont val="Arial"/>
        <family val="2"/>
      </rPr>
      <t>data repository</t>
    </r>
    <r>
      <rPr>
        <sz val="10"/>
        <color theme="1"/>
        <rFont val="Arial"/>
        <family val="2"/>
      </rPr>
      <t xml:space="preserve"> (Daten-Aufbewahrungsort) aufgebaut, welches es ermöglicht den teilnehmenden Zentren, MRT-Daten hochzuladen. Dort erfolgen eine halbautomatisierte Datenqualitätskontrolle sowie eine Datenpseudonymisierung für die Projektfreigabe. Es wurde eine umfangreiche Datenaustauschvereinbarung aufgesetzt, die die Rechte von Beitragenden und Nutzern des Repositories regelt. Langfristig besteht das Ziel dieses Projektes in der Struktur zum Austausch von MRT-Datensätzen für die Gestaltung gemeinsamer Forschungsprojekte um das Verständnis über Ursachen der ALS und verwandten neurodegenerativen Erkrankungen zu verbessern und somit neue Therapieansätze zu entwickeln.</t>
    </r>
  </si>
  <si>
    <t>Proteinfehlfaltung und NF-kB bei Amyotropher Lateralsklerose-Multimodale Signaturen rasch- und langsam-progredienter Verlaufstypen</t>
  </si>
  <si>
    <t>ALS e.V.</t>
  </si>
  <si>
    <t>Die Amyotrophe Lateralsklerose (ALS) ist eine progressive, multisystemische neurodegenerative Erkrankung. Aufgrund der fehlenden kausalen Therapie versterben die Patienten in der Regel nach 3 Jahren infolge einer respiratorischen Insuffizienz. Jedoch ist die Erkrankung äußert heterogen und es lassen sich rasch-verlaufende und langsam-verlaufende Formen unterscheiden. Es ist noch immer unklar, welche Mechanismen diesem unterschiedlichen Verlauf zugrunde liegen bzw. was die langsam-progredienten Formen schützt. Eine Aufklärung dieser Mechanismen könnte jedoch eine Möglichkeit bieten, um neuroprotektive Therapiestrategien zu entwickeln. Dieses Projekt beschäftigt sich mit der Frage, inwieweit neuroinflammatorische/NF-κB-Signalwege und Proteinfehlfaltung mit dem Progressionstyp (rasch- vs. langsam-progredient) zusammenhängen. Hierzu wurden periphere mononukleäre Blutzellen von ALS-Patienten mit den zwei unterschiedlichen Progressionsformen untersucht. Diese beiden Signalwege sind von besonderem Interesse, weil sie als Zielstrukturen für therapeutische Ansätze dienen.</t>
  </si>
  <si>
    <t>Molecular signatures of rapid-and slow-progressing Amyotrophic lateral sclerosis:implications for neuroprotective approaches</t>
  </si>
  <si>
    <t>DGM Deutsche Gesellschaft für Muskelkranke e.V.</t>
  </si>
  <si>
    <t>Von der tödlich verlaufenden neurodegenerativen Erkrankung amyotrophe Lateralsklerose (ALS) sind in Europa 50.000 Menschen betroffen. Aufgrund der Heterogenität der Erkrankung unterscheidet man in rasch-verlaufende und langsam-verlaufende Formen, wobei noch immer ungeklärt ist weshalb einige ALS nur wenige Monate nach Ausbruch der Erkrankung versterben und andere bis zu 10 Jahren überleben. Das Projektziel besteht darin die Faktoren zu identifizieren, welche vor einer raschen Krankheitsprogression schützen, um somit neue neuroprotektive Strategien zu entwickeln. Dafür soll die Rolle von Endoplasmatischen Reticulum-Stress (ER-Stress) und inflammatorischen Signalwegen in periphere mononukleäre Blutzellen von ALS-Patienten mit unterschiedlichen Progressonstypen detailliert analysiert werden. Das Ziel des Projektes besteht darin, molekulare krankheitsrelevante Biomarker zu identifizieren, um eine bessere Stratifizierung von ALS Patienten hinsichtlich unterschiedlicher therapeutischer Strategien zu ermöglichen.</t>
  </si>
  <si>
    <t>Behandlung des high-gade nicht-muskelinvasiven Urothelkarzinoms der Harnblase mit der Standard-Anzahl und Dosierung intravesikaler BCG-Instillationen vs. Eine reduzierte Anzahl intravesikaler BCG-Instillationen in der Standard -dosierung (NIMBUS)</t>
  </si>
  <si>
    <t>Deutsche Krebshilfe</t>
  </si>
  <si>
    <t>Es ist das primäre Ziel der Studie zu zeigen, dass ein Schema mit reduzierter Anzahl BCG-Instillationen gegenüber dem Standard-Regime beim high risk nicht-muskelinvasiven Urothelkarzinom der Blase nicht unterlegen ist. Der primäre Studienendpunkt ist die Zeit bis zum ersten Rezidiv. Sekundäre Ziele der Studie sind zu zeigen ob Anzahl und Differenzierungsgrad der Tumorrezidive, die Rate an Progression zu einem höheren Tumorstadium (T2a oder höher) und die Sicherheit, insbesondere das Auftreten von behandlungsassoziierten Toxizitäten &gt; Grad 2 sich unterscheiden zwischen den zwei Studienarmen.</t>
  </si>
  <si>
    <t>MR-Analyse des Rückenbereichs von Patienten des Gemeinschaftsversuchs</t>
  </si>
  <si>
    <t>Beeinträchtigungen der Körperhaltungsfunktion und der Körperstabilität durch multifaktorielle, degenerative Veränderungen im muskuloskelettalen Apparat werden wegen des damit einhergehenden erhöhten Verletzungsrisikos häufig als eine der zentralen Ursachen für die Chronifizierung von Rückenschmerzen genannt. Die Abklärung dieser Veränderungen mittels bildgebender Verfahren spielt daher eine wichtige Rolle bei der Diagnosestellung sowie beim Monitoring der Behandlung von Schmerzpatienten. Besonderen Stellenwert nimmt die Magnetresonanztomographie (MRT) ein, mit deren Hilfe hochaufgelöste Schnittbilder mit verschiedenen Gewebekontrasten nicht-invasiv und ohne Einsatz ionisierender Strahlung generiert werden können. Ziel dieses Projekts besteht in der Etablierung neuartiger MR Methoden zur multiparametrischen Darstellung der Struktur, der Funktion und des Energiestoffwechsels verschiedener Gewebekompartimente des muskuloskelettalen Apparats (z.B. Muskel, Fett, Bänder und Bindegewebe). In Untersuchungen an gesunden Personen unterschiedlichen Alters wird darüber hinaus zusammen mit weiteren Kooperationspartnern des Gemeinschaftsversuchs der Einsatz dieser Methoden zur Charakterisierung der zuvor genannten degenerativen Veränderungen erprobt. Als Ziel künftiger Untersuchungen steht die Einbindung dieser Techniken in klinische Messprotokolle zur Charakterisierung der morphologischen und funktionellen Veränderungen im Rückenbereich bei Schmerzpatienten.</t>
  </si>
  <si>
    <t>Vergleich und Optimierung der Qualitätssicherung in den Strahlentherapien Mitteldeutschlands</t>
  </si>
  <si>
    <t>StrahlenSchutzSeminar in Thüringen e.V.</t>
  </si>
  <si>
    <t>Im Rahmen des Projekts sollten die verschiedenen derzeit im mitteldeutschen Raum eingesetzten patientenbezogenen Qualitätssicherungssysteme zur intensitätsmodulierten Radiotherapie (IMRT) und volumenmodulierten Arc-Radiotherapie (VMAT) mit einem unabhängigen Messsystem verglichen werden. Alle zwölf teilnehmenden Einrichtungen berechneten insgesamt 21 Bestrahlungspläne mit verschiedenen Kombinationen aus Planungssystemen (TPS) und Linearbeschleunigern (LINAC) für das Patientenmodell QUASIMODO (Quality ASsurance of Intensity MODulated radiation Oncology), die dann auf das ArcCHECK-Phantom (Sun Nuclear Corporation, Melbourne, FL, USA) übertragen und abgestrahlt wurden. Zur Auswertung wurde sowohl eine Punktmessung im Isozentrum als auch die Dosisverteilung in der Diodenebene des Messphantoms betrachtet. Nach den allgemein üblichen Kriterien von 10%-Schwellenwert, 3%-Abweichung und 3-mm-Abstand zeigten die meisten Pläne dieser Studie einen Gamma-Index größer 95%, lediglich ein Plan erfüllte diese Kriterien nicht. Bei der Dosispunktmessung lagen drei Pläne außerhalb der üblichen Toleranz der 3%-Abweichung. Für die patientenbezogene Qualitätssicherung ist die Punktmessung der Dosis oder die alleinige Gammaanalyse zur Planverifizierung nicht in allen Fällen ausreichend. Grundlegend kann eine hohe Qualität der patientenbezogenen messtechnischen Qualitätssicherung in allen teilnehmenden Einrichtungen festgestellt werden.</t>
  </si>
  <si>
    <t>Somatostatin-Rezeptoren als pharmakologische Zielstrukturen für die Diagnose und Therpie maligner Tumore</t>
  </si>
  <si>
    <r>
      <t xml:space="preserve">Die Überexpression der Somatostatin-Rezeptoren (sst1-sst5) ist die molekulare Basis für die Verwendung des stabilen Somatostatin-Analogons Octreotid zur Lokalisation und zur symptomatischen Therapie neuroendokriner Tumore. Octreotid bindet bevorzugt am sst2 Somatostatin-Rezeptor, und vermittelt eine Hemmung der Hormonfreisetzung aus den Tumorzellen. Es ist jedoch ungeklärt, warum Wachstumshormon-produzierende Hypophysenadenome oft über Jahre sehr gut auf Octreotid ansprechen, während Karzinoide häufig innerhalb von Wochen bis Monaten eine „Resistenz“ gegenüber Octreotid entwickeln. Im Rahmen des Projekts sollen die pharmakologischen Zielstrukturen neuer Pan-Somatostatin-Analoga identifiziert und die molekularen Mechanismen der Octreotid-Resistenz </t>
    </r>
    <r>
      <rPr>
        <i/>
        <sz val="10"/>
        <color theme="1"/>
        <rFont val="Arial"/>
        <family val="2"/>
      </rPr>
      <t>in vivo</t>
    </r>
    <r>
      <rPr>
        <sz val="10"/>
        <color theme="1"/>
        <rFont val="Arial"/>
        <family val="2"/>
      </rPr>
      <t xml:space="preserve"> und </t>
    </r>
    <r>
      <rPr>
        <i/>
        <sz val="10"/>
        <color theme="1"/>
        <rFont val="Arial"/>
        <family val="2"/>
      </rPr>
      <t>in vitro</t>
    </r>
    <r>
      <rPr>
        <sz val="10"/>
        <color theme="1"/>
        <rFont val="Arial"/>
        <family val="2"/>
      </rPr>
      <t xml:space="preserve"> näher charakterisiert werden.</t>
    </r>
  </si>
  <si>
    <t>Entwicklung eines praxistauglichen Diagnosetools für die arbeitsplatznahe Analyse von Rückenbeanspruchungen beim älter werdenden Arbeitnehmer</t>
  </si>
  <si>
    <t>Rückenschmerzen betreffen fast jeden Menschen im Laufe seines Lebens. Um es möglichst gar nicht erst so weit kommen zu lassen oder bei auftretenden Rückenschmerzen zügig eine zielgerichtete Therapie zu beginnen, sind Daten zur funktionellen Leistungsfähigkeit der gesamten Rumpfmuskulatur wichtig. Über deren Analyse kann schnell entschieden werden, ob das zugrunde liegende Problem eher physiologische Ursachen, oder, was ebenfalls oft der Fall ist, womöglich psychosoziale Ursachen hat. Die Forschung im genannten Projekt widmet sich vielfältigen Aspekten der physiologischen Kennzeichnung der normalen und gestörten motorischen Funktion der menschlichen Rumpfmuskulatur, um auf diesem Wege frühzeitig Probleme aufdecken und behandeln zu können.</t>
  </si>
  <si>
    <t>Entwicklung beweissicherer analytischer Methoden zum Nachweis toxischer Alkaloide aus Futtergräsern in Körperflüssigleiten und Geweben von Pferden</t>
  </si>
  <si>
    <t>Corvus Foundation (CH)</t>
  </si>
  <si>
    <t>Im Rahmen des Projektes wurde eine beweissichere Analysenmethode für die qualitative und quantitative Bestimmung von Alkaloiden entwickelt, die von Weidepflanzen selbst oder mit diesen in Symbiose lebenden Pilzen gebildet werden und potentiell toxisch für Weidetiere, insbesondere Pferde sind. Die erfassten Stoffe gehören zu den Ergotalkaloiden, Aminopyrollizidinalkaloiden, Indolditerpenoidalkaloiden und Pyrolpyrazinalkaloiden. Als Basis für die Erfassung dieser Stoffe im Urin wurden auch in vitro Experimente zum Metabolismus im Pferd durchgeführt. Zum Abschluss des Projektes laufen derzeit noch Untersuchungen zum Nachweis in Pferdehaaren.</t>
  </si>
  <si>
    <t>Einfluss einer chronischen Infektion mit intrazellulär persistierenden Staphylococcus aureus small colony variants auf Wachstun und Metabolismus von Glioblastomzellen</t>
  </si>
  <si>
    <t>Stiftung Tumorforschung Kopf-Hals</t>
  </si>
  <si>
    <r>
      <t xml:space="preserve">Es gibt seit langem immer wieder Hinweise darauf, dass Patienten, die sich nach einer Glioblastomoperation eine bakterielle Infektion zuzogen, mit der Tumorerkrankung länger lebten, als nach aktueller Studienlage zu erwarten war. In diesem Forschungsprojekt konnte der vermutete Überlebensvorteil über eine Auswertung der zur Verfügung stehenden klinischen Daten untermauert werden. Als Modellorganismus zur Aufklärung dazu führender zellulärer Mechanismen wurde </t>
    </r>
    <r>
      <rPr>
        <i/>
        <sz val="10"/>
        <color theme="1"/>
        <rFont val="Arial"/>
        <family val="2"/>
      </rPr>
      <t>Staphylococcus aureus</t>
    </r>
    <r>
      <rPr>
        <sz val="10"/>
        <color theme="1"/>
        <rFont val="Arial"/>
        <family val="2"/>
      </rPr>
      <t xml:space="preserve"> genutzt. Wir konnten einen negativen Einfluss auf das Wachstum und den Metabolismus von Glioblastomzellen und einen positiven Einfluss auf die Produktion proinflammatorischer Zytokine zeigen.</t>
    </r>
  </si>
  <si>
    <t>Personalmittel</t>
  </si>
  <si>
    <t>Deutsche Sepsis Hilfe e.V.</t>
  </si>
  <si>
    <t>Die Deutsche Sepsis-Hilfe e.V. (DSH) steht in enger Kooperation mit Ärzten und Kliniken und fördert satzungsgemäß die klinische Forschung auf dem Gebiet der Sepsis. Die DSH unterstützt daher das am UKJ ansässige Zentrum für Klinische Studien im personellen und organisatorischen Bereich und stellt Personalmittel für eine Studienschwester (anteilig) zur Verfügung.</t>
  </si>
  <si>
    <t>Deutsche Sepsis-Gesellschaft e. V.</t>
  </si>
  <si>
    <t>Die Deutsche Sepsis-Gesellschaft e.V. (DSG) fördert satzungsgemäß die klinische Forschung, wissenschaftliche Kongresse und die Leitlinienentwicklung auf dem Gebiet der Sepsis. Die DSG unterstützt daher das am UKJ ansässige Zentrum für Klinische Studien im personellen und organisatorischen Bereich und stellt Personalmittel für eine wissenschaftliche Mitarbeiterin (anteilig) zur Verfügung.</t>
  </si>
  <si>
    <t>Die Deutsche Sepsis-Gesellschaft e.V. (DSG) fördert satzungsgemäß die klinische Forschung, wissenschaftliche Kongresse und die Leitlinienentwicklung auf dem Gebiet der Sepsis. Die DSG unterstützt daher das am UKJ ansässige Zentrum für Klinische Studien im personellen und organisatorischen Bereich und stellt Personalmittel für eine Sekretariatsmitarbeiterin zur Verfügung.</t>
  </si>
  <si>
    <t>Die Deutsche Sepsis-Gesellschaft e.V. (DSG) fördert satzungsgemäß die klinische Forschung, wissenschaftliche Kongresse und die Leitlinienentwicklung auf dem Gebiet der Sepsis. Die DSG unterstützt daher das am UKJ ansässige Zentrum für Klinische Studien im personellen und organisatorischen Bereich und stellt Personalmittel für eine Studienschwester (anteilig) zur Verfügung.</t>
  </si>
  <si>
    <t>Leibniz ScienceCampus InfectoOptics: Non-invasive photonic deciphering of complex polymicrobial infections in real-time - IntraInf</t>
  </si>
  <si>
    <r>
      <t xml:space="preserve">IntraInf möchte die Untersuchung und Diagnose intrazellulärer bakterieller Krankheitserreger verbessern. Im Rahmen des Projekts wird in Echtzeit ein quantitatives und dynamisches Abbild von Infektionsprozessen, die durch obligat intrazelluläre Pathogene wie </t>
    </r>
    <r>
      <rPr>
        <i/>
        <sz val="10"/>
        <rFont val="Arial"/>
        <family val="2"/>
      </rPr>
      <t xml:space="preserve">Chlamydia </t>
    </r>
    <r>
      <rPr>
        <sz val="10"/>
        <rFont val="Arial"/>
        <family val="2"/>
      </rPr>
      <t>spp. oder</t>
    </r>
    <r>
      <rPr>
        <i/>
        <sz val="10"/>
        <rFont val="Arial"/>
        <family val="2"/>
      </rPr>
      <t xml:space="preserve"> Coxiella burnetii </t>
    </r>
    <r>
      <rPr>
        <sz val="10"/>
        <rFont val="Arial"/>
        <family val="2"/>
      </rPr>
      <t>verursacht werden, erstellt. Um die Infektionsstadien der Krankheitserreger, die sich auf struktureller und molekularer Ebene unterscheiden, auseinanderhalten zu können, werden modernste Methoden der Raman-Spektroskopie und hochaufgelöste Mikroskopie eingesetzt. Hierdurch werden neue Erkenntnisse über Infektionen mit einem oder mehreren Krankheitserregern und die Bedeutung der unterschiedlichen Infektionsstadien gewonnen.</t>
    </r>
  </si>
  <si>
    <t>Leibniz WissenschaftsCampus Regeneratives Altern: Einrichtung einer Professur für Transdifferenzierung</t>
  </si>
  <si>
    <t>FLI, Leibniz Gemeinschaft</t>
  </si>
  <si>
    <t>Im Leibniz WissenschaftsCampus "Regeneratives Altern" soll die Einrichtung einer Professur Transdifferenzierung gefördert werden.</t>
  </si>
  <si>
    <t>Graduiertenkolleg 1715, Einrichtung einer Core facility zur Verhaltensforschung</t>
  </si>
  <si>
    <t xml:space="preserve">FLI </t>
  </si>
  <si>
    <t>Zur Sicherstellung der im Rahmen der Projekte der Gruppen des Graduiertenkollegs geplanten Verhaltensforschung an Mäusen soll für den Zeitraum des Graduiertenprogramms eine Core Facility eingerichtet werden.</t>
  </si>
  <si>
    <t>Mukoviszidosezentrum</t>
  </si>
  <si>
    <t>Christiane Herzog Stiftung</t>
  </si>
  <si>
    <t>Die Christiane Herzog Stiftung unterstützt die Arbeit des Mukoviszidosezentrums in Klinik und Forschung mit einem Jahresbetrag von ca. 50 000 €.</t>
  </si>
  <si>
    <t>Einrichtung von 2 Professuren für Arbeitsmedizin</t>
  </si>
  <si>
    <t>BGN, BGHW, BG BAU, UKT, VBG, TMASGFF/TMWWDG</t>
  </si>
  <si>
    <t xml:space="preserve">Zur Stärkung der Arbeitsmedizin und der akademischen Ausbildung in der Arbeitsmedizin soll die Einrichtung zweier Professuren für Arbeitsmedizin gefördert werden. </t>
  </si>
  <si>
    <t>Gesundheitsregion VorteilJena, Beitrag Sparkassenstiftung</t>
  </si>
  <si>
    <t>Sparkassenstiftung Jena-Saale-Holzland</t>
  </si>
  <si>
    <t>Die Sparkassenstiftung unterstützt das Projekt VorteilJena in den Teilprojekten 1-3, 7 und 9 mit 2.000 € pro Förderjahr.</t>
  </si>
  <si>
    <t>Graduiertenkolleg 1715, Kooperation mit FLI</t>
  </si>
  <si>
    <t>Für das Teilprojekt SP 22 "Signaltransduktion von Lipiden" wird eine zusätzliche Doktorandenstelle finanziert.</t>
  </si>
  <si>
    <t>Decoding cortical interneuron diversity at a single cell level to approach the pathophysiology of interneuropathies</t>
  </si>
  <si>
    <t>GABAergic inhibitory interneurons falling into at least 20 subpopulations regulate key aspects of functional cortical maturation at various developmental stages and altered cortical inhibition. Developmental defects in the GABAergic system contribute to the pathophysiology of neuropsychiatric disorders like epilepsy, autism and schizophrenia.  Thus, deciphering the developmental determinants sculpting the physiological diversity of GABAergic interneurons seems fundamental to understand the logic behind their integration into cortical cell assemblies, as well as causes for cortical dysfunction. Thus, here we aim to apply an elegant single-cell based approach combining the highly innovative high-throughput methods Next Generating Sequencing and Nanostring nCounter technology to comprehensively profile the transcriptional determinants of interneuron subtype specification. The function of identified key players regulating particular interneuron cell fates and development are evaluated including a battery of sensitive bioassays as well as in vivo studies. The superior objective of this proposal is the understanding of the basic neurodevelopmental mechanisms in a disease-relevant background.</t>
  </si>
  <si>
    <t>Vorsorge- und Nachsorgeprogramm bei Versicherten mit extremer Adipositas</t>
  </si>
  <si>
    <t>AOK Baden-Württemberg</t>
  </si>
  <si>
    <t>Es soll die Wirkung des konservativen Vor- und Nachsorgeprogramms der AOK Baden-Württemberg untersucht werden. Es handelt sich dabei um ein multimodales Vor- und Nachsorgeprogramm für adipöse Patienten mit dem Wunsch auf eine bariatrische Operation. Die Programmbausteine sollen sowohl in Form von Einzelberatungen als auch als Gruppentraining absolviert werden. Entscheidende Prüfkriterien für die Wirksamkeit des Programms sind die Gewichtsentwicklung und Lebensstiländerungen nach dem Absolvieren des Programms sowie 12 Monate danach. Die wissenschaftliche Evaluation des Programms soll auf den drei Ebenen der Struktur-, Prozess- und Ergebnisqualität vorgenommen werden.</t>
  </si>
  <si>
    <t>Errichtung einer W2-Stiftungsprofessur Integrative Onkologie</t>
  </si>
  <si>
    <r>
      <t>Die Aufgabe der Integrativen Onkologie ist die Kombination und Koordination der verschiedenen für den Patienten sinnvollen Therapiemöglichkeiten aus Schulmedizin (einschließlich Palliativmedizin) und Psychoonkologie und sogenannter komplementärer Medizin im Hinblick auf seine Perspektiven und seine individuellen Behandlungsziele. Ziel der Einrichtung einer Stiftungsprofessur für Integrative Onkologie ist es, die Handlungsbedingungen für diese Aufgabe zu erforschen und an einem universitären Tumorzentrum umzusetzen. Dabei werden nach einer wissenschaftlichen Klärung der Begriffe (komplementär – alternativ – integrativ etc.)  eine  Ist- und Bedarfsanalyse mit unterschiedlichen Schwerpunkten erfolgen (Fokus Patient, Arzt, andere Berufsgruppen, Arzt-Patienten-Kommunikation,  Gesellschaft). Der zweite Schwerpunkt der Forschung besteht in der umfassenden Analyse der Bedeutung von Komplementärer und Alternativer Medizin</t>
    </r>
    <r>
      <rPr>
        <sz val="11"/>
        <color theme="1"/>
        <rFont val="Arial"/>
        <family val="2"/>
      </rPr>
      <t xml:space="preserve"> (</t>
    </r>
    <r>
      <rPr>
        <sz val="10"/>
        <color theme="1"/>
        <rFont val="Arial"/>
        <family val="2"/>
      </rPr>
      <t xml:space="preserve">KAM) für die Patientenautonomie bzw. Patientenorientierung dar. In der Patientenversorgung stehen die Bereitstellung von Informationen (Datenbank), die Entwicklung eines zielgruppengerechten Fortbildungskonzeptes zur Kommunikation über KAM für verschiedene Berufsgruppen und der Ausbau der bereits in Jena bestehenden Individuelle Patientenberatung im Fokus. Die Lehre zu KAM wird im Wesentlichen in die bestehenden Lehrangebote integriert werden, darüber hinaus wird es spezifische Angebote geben, die insbesondere die kritische Auseinandersetzung mit KAM fördern werden. In der klinischen Forschung steht die Entwicklung eines Konzeptes für eine strukturierte Forschung zu KAM im Vordergrund. </t>
    </r>
  </si>
  <si>
    <t>Wirkung von Lavanox auf humane Zellen und Bakterien</t>
  </si>
  <si>
    <t>Stiftung Endoprothetik</t>
  </si>
  <si>
    <t xml:space="preserve">Aufgrund der steigenden Resistenzentwicklung der Bakterien gegen Antibiotika bis hin zu panresistenten Keimen wird der Stellenwert von Antiseptika zur Behandlung von periprothetischen Infektionen zunehmen. Alle bisher verwendeten Antiseptika sind bakterizid und weisen keine Resistenzen auf, sind aber gewebetoxisch gegen humane Zellen. Lavanox ist ein Antiseptikum auf natürlicher Basis ohne Alkohol. Daher soll es humanes Gewebe nicht schädigen, hinreichende Untersuchungen fehlen jedoch bisher. Daher soll im Projekt der toxische Effekt von Lavanox auf humane Knorpel- Knochenzellen untersucht werden. Es werden  verschiedene Konzentrationen und Einwirkzeiten miteinander verglichen. Es soll die Toxizität gegenüber dem Biofilm verschiedener Bakterien geprüft werden. </t>
  </si>
  <si>
    <t>Forschungsberatungsstelle Manuelle Medizin</t>
  </si>
  <si>
    <t>Deutsche Stiftung Manuelle Medizin</t>
  </si>
  <si>
    <t>Die Forschungsberatungsstelle für Manuelle Medizin (FBS) bietet verschiedene wissenschaftliche Dienstleistungen an. 1) bei Erst- und Kurzanfragen bieten wir Unterstützung bezüglich Literaturrecherchen, Studienplanung und Publikation; 2) des Weiteren ermöglichen wir die studienbegleitende Forschungsberatung von der Konkretisierung des Studienprotokolls, über das Einholen des Ethikvotums bis hin zu Datenauswertung und Ergebnisdarstellung; 3) kontinuierlich offerieren wir den Zugriff auf eine Großzahl an Volltexten und geben in Form des Newsletters in der Zeitschrift „Manuelle Medizin“ aktuelle Veröffentlichungen zu manualmedizinischen Themen wider. Im Jahr 2017 wurden ca. fünfzehn Literaturanfragen zu diversen Themen bearbeitet, z. B. Behandlungsfehler in der chirotherapeutischen Therapie, Manuelle Therapie bei Lymphödemen oder Physikalische/ Manuelle Medizin – früher und heute. In Anlehnung an die Suchergebnisse bzw. im Zuge konkreter Literaturanfragen wurden u.a. diese als Volltexte bzw. Printausgaben, wenn möglich, zur Verfügung gestellt. Das Publizieren von Manuskripten, dementsprechend die Suche nach geeigneten Journals, die korrekte Formatierung sowie die Überarbeitung von Texten im Reviewverfahren, war ebenfalls Aufgabe der FBS.  Schließlich mündeten Forschungsberatungen zur Patientenzufriedenheit bzw. zur manualmedizinischen Behandlung im Folgejahr in festen Studiendesigns und der Bestätigung durch die Ethikkommission. Ein weiteres, bereits im Vorjahr begonnenes Projekt wird bezüglich der Daten kontinuierlich aktualisiert.</t>
  </si>
  <si>
    <t>Kompetenzzentrum für Interdisziplinäre Prävention: Lärmschwerhörigkeit; Multimodale Ansätze; Chronischer Schmerz</t>
  </si>
  <si>
    <t>Mit Förderung des Kompetenzzentrums für Interdisziplinäre Prävention wurden 2017 die Projekte „Untersuchung extraaurikulärer Schädigungen infolge einer Lärmschwerhörigkeit bei Orchestermusikern“ und „Untersuchung zum Einfluss berufsbedingter Lärmschwerhörigkeit auf Stress bei Orchestermusikern“ in Kooperation zwischen Institut für Physiologie I und Biomagnetischem Zentrum bearbeitet. Es wurde gezeigt, dass schwerhörige Orchestermusiker im Vergleich zu normalhörenden Kontrollpersonen bereits in Ruhe objektivbar höhere Stressparameter (geringere Herzfrequenzvariabilität und höhere alpha-Wellenaktivität im EEG) aufwiesen, die sich unter der Höraufgabe noch signifikant vergrößerten. Die detaillierte Analyse des alpha-EEG ergab bei den Musikern eine signifikante Zunahme der Frequenz mit zunehmender Schwierigkeit der Höraufgabe. Die Daten belegen, dass Schwerhörige bereits in Ruhe tatsächlich unter Stress leiden, die Stressbelastung aber nicht größer wird, wenn eine aus dem Berufsleben bekannte Aufgabe gelöst werden soll. Die Daten fanden Eingang in zwei Dissertationen. Die Untersuchungen sollen in Kooperation mit der HNO-Klinik des UKJ fortgesetzt werden.</t>
  </si>
  <si>
    <t>S3 Leitlinien Komplementärmedizin in der Behandlung von onkologischen PatientInnen</t>
  </si>
  <si>
    <t>Komplementärmedizin umfasst die begleitenden ergänzenden Verfahren, oft auf Basis der Naturheilkunde, die Patienten während der Tumortherapie unterstützen sollen. Abzugrenzen sind sie von der Alternativen Medizin, die ohne wissenschaftliche Wirksamkeitsnachweise vielen Patienten angeboten werden. Ziel der S3 Leitlinie ist es, Ärzte und Patienten über die wissenschaftlich gesicherten Möglichkeiten der Komplementären Medizin zu informieren und so die Arzt-Patienten-Beziehung, Patientenkompetenz und gemeinsame Entscheidungsfindung zu unterstützen. In der S3-Leitlinie Komplementäre Onkologie sollen zur komplementären und alternativen Medizin zählenden Methoden, Verfahren und Substanzen, die aktuell in Deutschland von Patienten genutzt werden bzw. ihnen angeboten werden, nach den Kriterien der Evidenzbasierten Medizin für den Einsatz in der Onkologie bewertet werden. Damit soll für alle in der Onkologie Tätigen  (Ärzte, Pflegekräfte, Psychologen und andere Berufsgruppen) ein Nachschlagewerk geschaffen werden, das es ermöglicht Patientenfragen evidenzbasiert und konsentiert zu beantworten, ggf. aktiv Empfehlungen auszusprechen bzw. von konkreten Maßnahmen und Verfahren abzuraten. Des Weiteren soll die Patientenversion der Leitlinie Patienten und Selbsthilfeorganisationen Orientierungshilfen geben. Darüber hinaus können diese oder die Fachversion der Leitlinie (ggf. auch eine Kurzversion) anderen Interessenten (Kostenträgern, der Öffentlichkeit, Medien, Politik)  als unabhängige und fundierte Quelle dienen.</t>
  </si>
  <si>
    <t>Förderinitiative für medizinische Spitzenforscher aus dem Ausland</t>
  </si>
  <si>
    <t>Mit der Else Kröner-Fresenius Förderinitiative für medizinische Spitzenforscher aus dem Ausland konnte die W3-Professur für Innere Medizin/Kardiologie bei ihrer Neubesetzung im Jahr 2015 mit zusätzlichen Mitteln für die Forschung ausgestattet werden.</t>
  </si>
  <si>
    <t>Else Kröner-Forschungskolleg Jena</t>
  </si>
  <si>
    <t>Die demographische Entwicklung führt zu einer kontinuierlichen Zunahme alter und kranker Patienten im klinischen Alltag. Daher werden vermehrt Ärzte („Clinician Scientists“) aus verschiedenen Fachdisziplinen benötigt, die diese spezielle Subgruppe von Patienten fachgerecht behandeln können, aber auch die spezifischen wissenschaftlichen Fragestellungen adressieren können. Aufgabe des Forschungskollegs ist es, junge Ärzte auf diese anspruchsvolle klinisch-wissenschaftliche Tätigkeit besser vorzubereiten. Dieses Ziel soll durch die Verstärkung der wissenschaftlichen Qualifikation auf dem neuen Gebiet der translationalen Alterungsmedizin erreicht werden. So ausgebildet können die ärztlichen Wissenschaftler die neuen Fragstellungen erarbeiten und zu einer besseren Versorgung der Patienten beitragen.</t>
  </si>
  <si>
    <t>Blockade der Bildung reaktiver Sauerstoffspezies als therapeutischer Ansatz für die FLT3ITD-positive Akute Myeloische Leukämie</t>
  </si>
  <si>
    <r>
      <t>Die FLT3ITD-positive Akute Myeloische Leukämie hat eine ungünstige Prognose und neue Therapieoptionen sind dringend erforderlich. Die Behandlung mit FLT3ITD Tyrosinkinase-Inhibitoren (TKI) hat sich kürzlich als wirkungsvoll erwiesen, jedoch erleiden Patienten auch nach TKI-Therapie oder allogener Stammzell-Transplantation in 30-40% der Fälle einen Rückfall. Durch Vorarbeiten der Antragsteller konnte die Bildung von reaktiven Sauerstoffspezies (ROS) als ein zur Zelltransformation durch FLT3ITD beitragendes Ereignis identifiziert werden. Die erhöhte Bildung von ROS wird dabei zumindest teilweise durch die Aktivierung von Signal Transducer and Activator of Transcription (STAT5) und eine erhöhte Expression der NADPH-Oxidase 4 (NOX4), einem direkten transkriptionellen Target von STAT5, bewirkt. Eine Folge der ROS Bildung ist die Inaktivierung von Protein-Tyrosinphosphatasen (PTP), darunter von DEP-1/PTPRJ, einem Negativregulator der FLT3ITD Signaltransduktion. In NOX4-defizienten Zellen oder durch Behandlung mit NOX4-inhibierenden Substanzen wird dieser Weg unterbrochen, die PTP Aktivität wieder hergestellt, und die Proliferation von FLT3ITD-positiven Zellen </t>
    </r>
    <r>
      <rPr>
        <i/>
        <sz val="10"/>
        <color rgb="FF000000"/>
        <rFont val="Arial"/>
        <family val="2"/>
      </rPr>
      <t>in vitro</t>
    </r>
    <r>
      <rPr>
        <sz val="10"/>
        <color rgb="FF000000"/>
        <rFont val="Arial"/>
        <family val="2"/>
      </rPr>
      <t>sowie die Entwicklung einer leukämieähnlichen Erkrankung im Mausmodell deutlich abgeschwächt. Ziel des Projektes ist es, ein auf der Interferenz mit der ROS-Bildung aufbauendes therapeutisches Konzept für die FLT3ITD-positive AML zu prüfen. Dafür soll: 1) Die kritische Rolle der NOX-abhängigen ROS Bildung für die Entwicklung und Unterhaltung einer FLT3ITD-positive AML weiterführend validiert werden. 2)  Die Unterbrechung der NOX-getriebenen ROS Bildung in Kombination mit der Anwendung von Zytostatika bzw. FLT3ITD-selektiven TKI auf ihre mögliche therapeutische Wirksamkeit geprüft werden. Wir erwarten, dass diese Untersuchungen die Eignung der FLT3ITD-getriebenen ROS Bildung als möglichem therapeutischem Angriffspunkt für die Behandlung der AML erhärten werden. </t>
    </r>
  </si>
  <si>
    <t>Klonales Vorstadium der chronischen myeloischen Leukämie (CML): Untersuchungen zur Mehrschritt-Hypothese</t>
  </si>
  <si>
    <t>Deutsche Jose Carreras Leukämie-Stiftung</t>
  </si>
  <si>
    <r>
      <t>Die chronische myeloische Leukämie (CML) stellt eine Modellerkrankung für Diagnostik und Therapie neoplastischer Erkrankungen dar. Die Arbeitsgruppe konnte erstmals häufige Mutationen in epigenetischen Regulatorgenen (</t>
    </r>
    <r>
      <rPr>
        <i/>
        <sz val="10"/>
        <color theme="1"/>
        <rFont val="Arial"/>
        <family val="2"/>
      </rPr>
      <t>ASXL1, DNMT3A, EZH2, TET2</t>
    </r>
    <r>
      <rPr>
        <sz val="10"/>
        <color theme="1"/>
        <rFont val="Arial"/>
        <family val="2"/>
      </rPr>
      <t>) bei CML-Patienten nachweisen. Es soll die Prävalenz, Kinetik und prognostische Bedeutung solcher Mutationen näher untersucht werden. Epigenetische Regulatorgene könnten wichtige Angriffsziele für die Entwicklung neuer zielgerichteter Therapien zur Behandlung der CML darstellen.</t>
    </r>
  </si>
  <si>
    <t>Die Rolle von Protein-Tyrosinphosphatasen für Sensitivität und Resistenz von Zellen der Chronischen Myeloischen Leukämie (CML) gegenüber Tyrosinkinase-Inhibitoren</t>
  </si>
  <si>
    <t>Die grundsätzlich erfolgreiche Behandlung der Chronischen Myeloischen Leukämie (CML) mit Tyrosinkinase-Inhibitoren ist bei verschiedenen Patienten unterschiedlich effizient. Der Status von Protein-Tyrosinphosphatasen (PTP) in den CML-Zellen spielt für Therapieerfolg oder Resistenz wahrscheinlich eine wichtige Rolle. Die Bedeutung bestimmter PTP und ihre Wirkmechanismen sollen in Untersuchungen an  Patientenproben und in Zellmodellen aufgeklärt werden.</t>
  </si>
  <si>
    <t>Prognostische und funktionelle Relevanz von LASP1 bei CML-Patienten mit BCR-ABL-unabhängiger Therapieresistenz</t>
  </si>
  <si>
    <t>Die chronische myeloische Leukämie (CML) ist eine neoplastische myeloproliferative Erkrankung, die von einer pluripotenten hämatopoetischen Stammzelle ausgeht. In vorausgegangenen Untersuchungen haben wir ein neues, bei der CML hochreguliertes Substrat der BCR-ABL-Kinase identifiziert: das LIM und SH3 Protein 1 (LASP1). LASP1 ist ein zelluläres Signalprotein, das an Zellproliferation und –migration beteiligt ist und in vielen Tumorentitäten wie z.B. Brust-, Ovarial-, Prostata-, Darm- und Blasenkrebs überexprimiert wird. Im vorliegenden Projekt soll in einem Grundlagen-orientierten Teil auf proteinbiochemischer Basis die funktionelle Bedeutung der pathophysiologisch fehlgesteuerten Interaktion zwischen LASP1 und CRKL sowie zwischen LASP1 und CXCR4 für die Leukämogenese geklärt werden. Dazu wird die phosphorylierungsabhängige Interaktion zwischen LASP1 und seinen beiden Bindungspartnern molekular- und zellbiologisch charakterisiert und die Regulation der Bindung untersucht. Zellkulturexperimente zur funktionellen Rolle von LASP1 für Proliferation, Migration und Invasion nach transientem Knockdown sowie Untersuchungen zur LASP1-CXCR4-Signaltransduktion in Leukämiezellen ergänzen diesen Studienteil. Einen zweiten Schwerpunkt bilden Untersuchungen zum möglichen Einsatz von LASP1 als frühen prognostischen Marker bei CML. Ziel ist es, auf Basis dieser Daten den Vorhersagewert der LASP1-Expression für das molekulare Ansprechen und für die Erkrankungsphase zu bestimmen und somit Patienten zu identifizieren, die einer intensiveren Behandlung bedürfen. Wir erhoffen uns dadurch die bisherigen Prognosescores zu erweitern oder zu präzisieren.</t>
  </si>
  <si>
    <t>Leberregeneration nach Pfortaderligatur in cholestatischem Lebergewebe der Ratte</t>
  </si>
  <si>
    <t>B. Braun-Stiftung</t>
  </si>
  <si>
    <t xml:space="preserve">Mit dem Versuchsverfahren sollen die pathophysiologischen Abläufe der Leberfunktion unter Cholestase untersucht werden; weiterhin soll ein bereits in der Klinik etabliertes Verfahren (PVL/PVE) in der cholestastischen Leber beleuchtet werden. Es soll eine medikamentöse Unterstützung der cholestatischen Leber nach PVE/PVL evaluiert werden. Es wurden bereits eigene Vorarbeiten zum Themenkomplex „Pfortaderligatur“ durchgeführt. Daraus leitet sich auch das Ziel der jetzigen Arbeit ab: 1) Wir konnten in den bisherigen Pfortaderligaturexperimenten zeigen, dass eine portalvenöse Applikation hepatotroper Substanzen das Leberwachstum des nicht-ligierten Lebergewebes steigert. Hier ist der zugrundeliegende Mechanismus noch unklar, ebenso wie ein potentieller Einsatz im cholestatischen Lebergewebe vielversprechend erscheint und evaluiert werden soll. 2) Zudem soll die Regenerationsantwort nach der Pfortaderligatur untersucht werden. In der Ratte gilt die Leberregeneration sieben Tage nach dem regenerationsauslösenden Ereignis als abgeschlossen. Die Charakterisierung der Kinetik ist jedoch wichtig. </t>
  </si>
  <si>
    <t>Molekulargenetische Untersuchungen zum Nachweis von Effekten homöopathischer Therapien in Bezug auf intrazelluläre Signaltransduktion bei chronischer myeloischer Leukämie</t>
  </si>
  <si>
    <t>H. W. &amp; J. Hector Stiftung zu Weinheim</t>
  </si>
  <si>
    <r>
      <t xml:space="preserve">Die chronische myeloische Leukämie (CML) stellt eine Modellerkrankung für Diagnostik und Therapie neoplastischer Erkrankungen dar. Die Aufdeckung der zugrunde liegenden zytogenetischen Aberration, das Philadelphia-Chromosom (Ph) mit dem </t>
    </r>
    <r>
      <rPr>
        <i/>
        <sz val="10"/>
        <color theme="1"/>
        <rFont val="Arial"/>
        <family val="2"/>
      </rPr>
      <t>BCR-ABL</t>
    </r>
    <r>
      <rPr>
        <sz val="10"/>
        <color theme="1"/>
        <rFont val="Arial"/>
        <family val="2"/>
      </rPr>
      <t>-Fusionsgen, ermöglichte die Übertragung molekularbiologischer Erkenntnisse in die klinisch-therapeutische Anwendung. Kaum eine andere Therapierichtung wird so kontrovers diskutiert wie die Homöopathie.</t>
    </r>
    <r>
      <rPr>
        <sz val="10"/>
        <color rgb="FF000000"/>
        <rFont val="Arial"/>
        <family val="2"/>
      </rPr>
      <t xml:space="preserve"> Obwohl bis heute weder ein physikalischer oder pharmakologischer Wirkmechanismus für homöopathische Arzneien gezeigt werden konnte, belegen Umfragen, dass homöopathische Substanzen insbesondere von Tumorpatienten häufig begleitend zur schulmedizinischen Therapie eingenommen werden. </t>
    </r>
    <r>
      <rPr>
        <sz val="10"/>
        <color theme="1"/>
        <rFont val="Arial"/>
        <family val="2"/>
      </rPr>
      <t>Im Rahmen des Projekts soll eine große Kohorte von CML-Patienten befragt werden, wie häufig und welche homöopathischen Substanzen begleitend zur schulmedizinischen Therapie eingenommen werden. Unter Verwendung modernster molekulargenetischer Methoden sollen Untersuchungen zum Nachweis von Effekten derartiger homöopathischer Therapien in Bezug auf die intrazelluläre Signaltransduktion an CML-Zelllinien vorgenommen werden. Die hieraus gewonnen Daten könnten wichtige Erkenntnisse zur Wirkungsweise homöopathischer Substanzen bei CML-Patienten liefern.</t>
    </r>
  </si>
  <si>
    <t>Prospektive, multizentrische Studie zur systematischen Erfassung von Spätfolgen nach allogener Stammzelltransplantation von jungen Erwachsenen</t>
  </si>
  <si>
    <t>Das Gesamtüberleben nach allogener hämatopoetischer Stammzelltransplantation (HSZT) hat sich in den letzten Jahren deutlich verbessert. Immer mehr Patienten überleben immer länger, so dass Langzeitfolgen (LZF) nach HSZT zunehmend an Bedeutung gewinnen. Junge Erwachsene stellen unter Transplantierten eine Minderheit dar. Sie sind jedoch von den LZF in besonderem Maße betroffen. In der prospektiven, multizentrischen Studie werden deshalb das Gesundheitsbewusstsein, die Inzidenz von LZF, deren Einfluss auf das Gesamtüberleben sowie psychosoziale Aspekte der im Alter von 18-39 Jahren transplantierten Patienten untersucht. Dazu sollen konsekutiv alle in dieser Altersgruppe transplantierten Patienten an den teilnehmenden Zentren in das Register eingeschlossen werden. Die Analyse kann somit Aufschluss über wichtige Fragestellungen des klinischen Alltags zu Risikokonstellationen für das Auftreten von spezifischen LZF und Komorbiditäten geben. Nachfolgend soll auf der Datenbasis ein Nachsorgekalender entwickelt und implementiert werden.    </t>
  </si>
  <si>
    <t>Defining the therapeutic potential of somatic gene repair for hereditary spastic paraplegia</t>
  </si>
  <si>
    <t>Tom Wahlig Stiftung</t>
  </si>
  <si>
    <r>
      <t>Die erblichen spastischen Spinalparalysen (</t>
    </r>
    <r>
      <rPr>
        <i/>
        <u/>
        <sz val="10"/>
        <color theme="1"/>
        <rFont val="Arial"/>
        <family val="2"/>
      </rPr>
      <t>h</t>
    </r>
    <r>
      <rPr>
        <i/>
        <sz val="10"/>
        <color theme="1"/>
        <rFont val="Arial"/>
        <family val="2"/>
      </rPr>
      <t xml:space="preserve">ereditary </t>
    </r>
    <r>
      <rPr>
        <i/>
        <u/>
        <sz val="10"/>
        <color theme="1"/>
        <rFont val="Arial"/>
        <family val="2"/>
      </rPr>
      <t>s</t>
    </r>
    <r>
      <rPr>
        <i/>
        <sz val="10"/>
        <color theme="1"/>
        <rFont val="Arial"/>
        <family val="2"/>
      </rPr>
      <t xml:space="preserve">pastic </t>
    </r>
    <r>
      <rPr>
        <i/>
        <u/>
        <sz val="10"/>
        <color theme="1"/>
        <rFont val="Arial"/>
        <family val="2"/>
      </rPr>
      <t>p</t>
    </r>
    <r>
      <rPr>
        <i/>
        <sz val="10"/>
        <color theme="1"/>
        <rFont val="Arial"/>
        <family val="2"/>
      </rPr>
      <t>araplegias</t>
    </r>
    <r>
      <rPr>
        <sz val="10"/>
        <color theme="1"/>
        <rFont val="Arial"/>
        <family val="2"/>
      </rPr>
      <t>, HSPs) sind erbliche Bewegungsstörungen, die auf einem Funktionsverlust bestimmter Nervenzellen beruhen. Für zukünftige therapeutische Ansätze werden große Hoffnungen auf die Gentherapie gesetzt. Allerdings können die betroffenen Nervenzellen vom Körper nicht neu gebildet werden. Wir planen daher, bestimmte HSP-Gene in der Maus zu inaktivieren und zu verschiedenen Lebensaltern wieder anzuschalten. Eine Untersuchung der Bewegungsbeeinträchtigung über die Zeit wird dabei zeigen, in welchem Ausmaß eine bereits vorgeschädigte Nervenzelle wieder „repariert“ werden kann. Letztlich möchten wir damit beurteilen, ob Gentherapie ein prinzipiell geeigneter Ansatz für die Behandlung der HSPs ist.</t>
    </r>
  </si>
  <si>
    <t>Abnahme der Patellaknochendichte nach Knie-TEP Implantation je nach Knieprothesendesign (PS oder CR ultracongruent), Beeinflussung der Patelladichte</t>
  </si>
  <si>
    <t>Deutsche Arthrosehilfe</t>
  </si>
  <si>
    <t xml:space="preserve">Die Patella ist als Sesambein ein wesentlicher Bestandteil der Biomechanik des humanen Kniegelenks. Eine Adaptation der Knochendichte an die mechanische Belastung erscheint wahrscheinlich, ist bisher aber noch nicht untersucht. Die klinische Relevanz ergibt sich aus der Feststellung von Referenzwerten und ihrer Bandbreite, die Folge unterschiedlicher Implantatdesigns ist. Pathologien der Patella (Nekrose, Algodystrophie, Überlastung) könnten als Abweichung von den Normwerten identifiziert werden, so dass die Knochendichte der Patella nach Knieendoprothese ein zusätzliches Diagnostikum nach Knieendoprothesenimplantation wäre. Im Rahmen der Studie soll der Einfluss des Designs von drei unterschiedlichen Knieendoprothesen auf die Entwicklung der Knochendichte der Patella untersucht werden. </t>
  </si>
  <si>
    <t>Untersuchungen an der menschlichen Plazenta zu erwünschten und unerwünschten Wirkungen von Medikamenten zur Behandlung von Brustkrebs in der Schwangerschaft</t>
  </si>
  <si>
    <t>Wilhelm Sander Stiftung</t>
  </si>
  <si>
    <t>Es werden Plazenten von über 70 Patientinnen mit Brustkrebs in der Schwangerschaft mit denen von gesunden Schwangeren immunhistochemisch in Hinblick auf pathologische Veränderungen verglichen. Außerdem wird die toxische Wirkung gängiger Chemotherapeutika im Zellkulturmodell getestet und parallel dazu an humanem Plazentagewebe ex vivo. Die Ergebnisse sollen dazu beitragen, das häufig bei Brustkrebspatientinnen beobachtete niedrige Geburtsgewicht ihrer Kinder zu erklären und Empfehlungen für adäquate Behandlungen von Brustkrebs in der Schwangerschaft zu formulieren.</t>
  </si>
  <si>
    <t>Errichtung eines Kompetenzzentrums Weiterbildung in Thüringen (KWT)</t>
  </si>
  <si>
    <t>Deutsche Krankenhausgesellschaft, Kassenärztliche Bundesvereinigung, GKV-Spitzenverband</t>
  </si>
  <si>
    <t xml:space="preserve">Die Kooperationspartner wollen dem sich abzeichnenden Ärztemangel, insbesondere im hausärztlichen Versorgungsbereich begegnen und haben sich als gemeinsames Ziel gesetzt, die vertragsärztliche Versorgung nach § 73 SGB V langfristig zu sichern. Hierzu wird die allgemeinmedizinische Weiterbildung im ambulanten Bereich sowie im stationären Bereich gefördert durch die gemeinsame Initiierung, Organisation und Evaluation geeigneter Maßnahmen zur weiteren Stärkung der Qualität und Effizienz der allgemeinmedizinischen Weiterbildung. </t>
  </si>
  <si>
    <t>Cardiac Lipotoxicity and Ceramide Metabolism in Heart Failure</t>
  </si>
  <si>
    <t>NIH/Columbia University New York</t>
  </si>
  <si>
    <t>USD 598.419,00</t>
  </si>
  <si>
    <t>The prevalence of heart failure (HF) is increasing throughout the world with high morbidity and mortality. Our previous work has shown accumulation of the toxic lipid intermediates ceramide and diacylglycerol in failing human myocardium and that these toxic lipids induce transcriptional changes, impaired cellular energy metabolism and inhibit insulin signaling. The central hypothesis of this application is that lipotoxic accumulation of long-chain ceramide species contributes to structural and functional myocardial changes in HF. We hypothesize that lipotoxicity is a key means of myocardial dysfunction but that distinct characteristics exist defined by the underlying cardiomyopathy. We will analyze the myocardial lipid composition using LC/MS techniques. We also will study the impact of mechanical unloading through left ventricular assist device (LVAD) placement on myocardial metabolic derangements (AIM 1). Further, we will analyze pathways controlling gene and microRNA expression and link these to the results of the lipid composition analyses (AIM 2). Finally, we will analyze the cardiac lipid composition in animal models of human ischemic and non-ischemic cardiomyopathies and test whether pharmacologic and genetic inhibition of the de novo and salvage pathway of ceramide synthesis affects long-chain ceramide accumulation and progressive cardiac remodeling (AIM 3). In achieving the goals of this proposal, we will expand the understanding of key mechanisms underlying myocardial structural and functional derangements in HF. These studies will define new molecular and functional targets in patients with HF. The proposed work will, therefore, lay critical groundwork for broader clinical goals to define and enhance therapeutic strategies to modify molecular and transcriptional patterns of cardiac metabolism in HF.</t>
  </si>
  <si>
    <t>Die operativ versorgte Densfraktur Typ II nach Anderson &amp; d´Alonzo beim geriatrischen Patienten - ein biomechanischer Vergleich der zementaugmentierten Zugschraube gegenüber einer dorsalen zervikalen Spondylodese</t>
  </si>
  <si>
    <t>Wirbelsäulenstiftung</t>
  </si>
  <si>
    <t>Die Typ II Fraktur nach Anderson &amp; d´Alonzo gehört zu den häufigsten Brüchen im Bereich der Halswirbelsäule beim geriatrischen Patienten. Die Therapie der Wahl wird weiterhin kontrovers diskutiert, wobei die alleinige Zugschraubenosteosynthese sehr mit einer Pseudarthroserate und die dorsale Stabilisierung, z.B. nach Harms, mit einer nicht unerheblichen Rotationseinschränkung der Halswirbelsäule verbunden sind. Das Ziel der Untersuchung war der Vergleich zwischen einer neueren Operationsmethode, in der die Zugschraube zusätzlich im Corpus axis mit Zement fixiert wird, gegenüber der dorsalen Schrauben-Stab-Osteosynthese des 1. und 2. Halswirbelkörpers. Verglichen wurden jeweils eine Gruppe, die von ventral mittels zementaugmentierte Zugschraubenosteosynthese operiert und eine Gruppe, die von dorsal mittels Schrauben-Stab-System fusioniert wurden. Es folgten zahlreiche biomechanische Belastungstests unter zyklischen Untersuchungsbedingungen sowie Range of motion (ROM) Messungen, die beide Operationsmethoden miteinander verglichen und die Lockerung des Materials beurteilten. Die ventral fusionierte Gruppe hatte prä- und postinterventionell eine signifikant größere Beweglichkeit. Der direkte Vergleich mittels Belastungstests wies eine ähnliche Lockerungsrate der Schrauben auf. Eine postinterventionelle Computertomographie wies eine höhere Lockerungsrate bei den Zugschrauben auf. Die dorsale Stabilisierung hat die unumstritten höchste Stabilität bei der Therapie einer Typ II Fraktur. Die zementaugmentierte Zugschraube weist nach Versorgung einer Densfraktur eine ähnliche Belastbarkeit wie die dorsale Schrauben-Stab-Osteosynthese auf. Insgesamt sind der Operationsaufwand und die Materialkosten jedoch wesentlich geringer und die ROM deutlich größer als nach der Fusionierung von dorsal, sodass diese Operationsmethode immer bei der Versorgung der Densfraktur von geriatrischen Patienten diskutiert werden sollte.  </t>
  </si>
  <si>
    <t>Symposium "Erbliche spastische Spinalparalysen und verwandte Nervenerkrankungen"</t>
  </si>
  <si>
    <t>Viele erbliche Nervenerkrankungen sind extrem selten. Weltweit forschen daran jeweils nur wenige Arbeitsgruppen. Das Symposium "Erbliche spastische Spinalparalysen und verwandte Nervenerkrankungen" hatte sich zum Ziel gesetzt, die weltweit führenden Forscher auf den relevanten Gebieten zusammenzubringen. Am 31. März 2017 fand das Treffen als Satellitenveranstaltung der Humangenetikertagung in Bochum statt. Für die wissenschaftliche Organisation und Drittmittel-basierte Finanzierung zeichneten Christian Beetz (IKCL) und Christian Hübner (Institut für Humangenetik) verantwortlich. In zahlreichen Vorträgen wurden neue Erkenntnisse vorgestellt. Die Pausen und gemeinsames Essen wurden intensiv für Networking genutzt. Die Veranstaltung wurde von den ca. 80 größtenteils internationalen Teilnehmern als sehr gelungen eingeschätzt.</t>
  </si>
  <si>
    <t>Reduzierte Anteversion der Hüftpfanne bei krankhaft adipösen Patienten, operiert mittels lateralem Zugang: eine matched-pair Studie</t>
  </si>
  <si>
    <t>Der Anteil an Adipositas in der Weltbevölkerung hat sich seit 1980 mehr als verdoppelt und steigt weiter. Beim Outcome von Hüfttotalendoprothesen spielt Adipositas eine wesentliche Rolle. Eine ungünstige Pfannenpositionierung birgt neben einem erhöhten Luxationsrisiko auch ein erhöhtes Risiko für frühzeitigen Implantatverschleiß durch erhöhten Abrieb. Es ist kontrovers, ob es einen Zusammenhang zwischen krankhafter Adipositas und Fehlpositionierungen der Pfanne gibt. Insbesondere zum in Europa traditionell verwendeten lateralen, transglutealen Zugang gibt es eine unzureichende Datenlage. Daher soll in dieser Studie erstmals im Rahmen einer alters- und geschlechtsgematchten Analyse der Einfluss von krankhafter Adipositas auf die Pfannenposition unter Verwendung eines lateralen Zugangs untersucht werden.</t>
  </si>
  <si>
    <t>15. Jahrestagung der Soc.for heart and vascular metabolism</t>
  </si>
  <si>
    <t>Für die Durchführung der 15. Jahrestagung der Society for heart and vascular metabolism im September 2017 in Weimar wird ein Zuschuss gewährt.</t>
  </si>
  <si>
    <t>Attraktion und Funktion angeborener Immunzellen bei Hirnschädigung</t>
  </si>
  <si>
    <t>Schlaganfälle verursachen schwerwiegende Hirnschäden und viele Patienten leiden lange an schlechter Regeneration. Das Chemokin CXCL12 wurde vielfach mit der Reorganisation geschädigter Gewebe inklusive Hirngewebe in Verbindung gebracht. Ziel des Projektes ist es, an etablierten Modellen der fokalen zerebralen Ischämie örtliche und räumlichen Muster der Rekrutierung von Zellen des angeborenen Immunsystems darzustellen, ihre Interaktion zu erfassen und die Beteiligung von CXCL12 an der Schädigung und funktionellen Erholung zu studieren. Dieses Projekt wird neue Einsichten in fundamentale Immunprozesse beim Schlaganfall gewähren und dadurch die Entwicklung fokussierter Behandlungsstrategien erleichtern.</t>
  </si>
  <si>
    <t>Bedeutung einer Syndapin-vermittelten Verbindung von Cytoskelett und Membrantransport für neuronale Struktur, Funktion und Plastizität</t>
  </si>
  <si>
    <t>Die Kommunikation von Nervenzellen über den sie trennenden synaptischen Spalt hinweg mittels Exocytose von mit Neurotransmittern gefüllten synaptischen Vesikeln ist mit einer schnellen Regeneration dieser Vesikel durch Endocytose gekoppelt. Die Geschwindigkeit und Effizienz der einzelnen Transportschritte dürfte in einer hoch geordneten räumlichen Organisation der Maschinerien dieser Prozesse und/oder ihrer funktionellen Kopplung begründet liegen und cytoskelettäre Komponenten könnten hierbei eine maßgebliche Rolle spielen. Diesen Fragen wollen wir im Rahmen dieses Projektes im Gesamtorganismus, in funktionellen Gehirnschnitten sowie in primären Zellkultursystemen näher nachgehen.</t>
  </si>
  <si>
    <t>BrainAGE bei Jugendlichen: Untersuchung der Prädiktoren für normale und abweichende Hirnreifung</t>
  </si>
  <si>
    <t>Das Ziel des Projekts ist es, mithilfe des BrainAGE Biomarkers und einzigartiger, umfangreicher Stichproben (1) geschlechtsspezifische Referenzkurven für die strukturelle Hirnreifung bei Jugendlichen zu etablieren und unter Verwendung dieser Referenzkurven die Auswirkungen von (2) Veränderungen der Sexualhormone während der Adoleszenz, (3) Drogen (z.B. Alkohol, Cannabis), und (4) Stressbedingungen während der Schwangerschaft (z.B. Rauchen) auf die individuelle Hirnreifung zu erforschen und zu quantifizieren.</t>
  </si>
  <si>
    <t>CXCL 12 steuert die Wanderung und die intrakortikale Schichtung von GABAergen Neuronen aus dem kaudalen Ganglienhügel</t>
  </si>
  <si>
    <t>GABAerge Neurone des zerebralen Kortex (Interneurone) bilden eine hochspezialisierte heterogene Zellpopulation, die essentielle inhibitorische Kontrolle über die kortikale Netzwerkaktivität ausübt. Entwicklungsdefekte dieser Neurone führen zu neurologischen und möglicherweise neuropsychiatrischen Störungen. Wir erforschen, wie die Wanderung dieser Neurone während der Ontogenese reguliert wird.</t>
  </si>
  <si>
    <t>CXCR4-abhängiges Gewebe-remodeling in Schlaganfallmodellen</t>
  </si>
  <si>
    <t>CXCR4-Chemokinrezeptoren werden von hämatopoietischen und neuralen Stammzellen gebildet, und der Rezeptor steuert die Migration von Leukozyten und Vorläuferzellen, welche aus diesen Stammzellen hervorgehen. Funktionen des CXCR4-Rezeptors werden bei neoplastischen, entzündlichen und regenerativen Prozessen intensiv erforscht. Möchte man solche Prozesse stichhaltig untersuchen, muss man Cxcr4-exprimierende Gewebe und die Nachkommen Cxcr4-exprimierender Stammzellen zweifelsfrei identifizieren und über die Zeit verfolgen können. Der Antragsteller entwickelt ein Mausmodell, um die Funktion des CXCR4 bei stammzellabhängigen Reorganisationsprozessen im experimentellen Schlaganfall zu erforschen.</t>
  </si>
  <si>
    <t>Der Aktin-Nukleator Cordon-Bleu (Cobl) - Aufklärung von Regulationsmechanismen und zellulärer Funktion II</t>
  </si>
  <si>
    <t>Aktinfilamentpolymerisation ist essentiell für so unterschiedliche Prozesse wie Zellmorphologiekontrolle, die Ausbildung multizellulärer Netzwerke, Zellmigration und Membrantransportprozesse. Unabdingbar ist dabei eine enge räumliche und zeitliche Kontrolle der Nukleation von Aktinfilamenten. Mit dem multiplen WH2 Domänen-enthaltenden Protein Cobl haben wir einen neuen und sehr potenten Aktinnukleator identifiziert, der eine wesentliche Rolle in der korrekten Ausbildung der Morphologie neuronaler Zellen spielt. Studien auf Gewebe- und Organismusebene sollen nun die strukturellen und funktionellen pathophysiologischen Konsequenzen einer durch Cobl-Verlust gestörten Neuromorphogenese aufdecken.</t>
  </si>
  <si>
    <t>Die kardiale autonome Dysfunktion bei Patienten mit Schizophrenie</t>
  </si>
  <si>
    <t>Eine verkürzte Lebenserwartung von 15-20 Jahren wurde für Patienten mit Schizophrenie beschrieben. Neben dem ungesunden Lebensstil und der antipsychotischen Medikation haben Studien der letzten Jahre wiederholt auf eine gemeinsame Pathophysiologie von Herzerkrankungen und Schizophrenie hingewiesen. In diesem Projekt werden Patienten mit und ohne kardiale autonome Dysfunktion in Bezug auf asymptomatische kardiale Funktionsstörungen, Arrhythmierisiko, kognitive Defizite und strukturelle Hirnveränderungen untersucht.</t>
  </si>
  <si>
    <t xml:space="preserve">Die Leistungsfähigkeit in motorisch-kognitiven Doppelaufgaben: ein multidimensionaler Ansatz </t>
  </si>
  <si>
    <t>Die Ausführung einer Aufgabe gleichzeitig mit einer anderen erfordert typischerweise mehr Zeit und ist fehleranfälliger als wenn die Aufgabe singulär ausgeführt wird. Im Projekt untersuchen wir solche „Doppelaufgaben-Kosten“. Wir fragen, wie sich die Bearbeitung einer motorischen Aufgabe (Finger-Tapping) auf die visuelle Aufmerksamkeitsleistung (rasche
Identifikation visueller Objekte) auswirkt. Auf Basis eines mathematischen Modells erfassen wir die davon betroffenen Aufmerksamkeitskomponenten – speziell Verarbeitungsgeschwindigkeit und visuelle Kurzzeitspeicherung – theoriebasiert und selektiv. Durch die Untersuchung geeigneter Patientengruppen (z.B. Patienten nach Kleinhirnschädigung) und den Einsatz funktioneller Bildgebungsmethoden können die dafür relevanten zerebralen Netzwerke identifiziert werden.</t>
  </si>
  <si>
    <t>Die Rolle des Gerüstproteins EBP50 im Vomeronasalorgan – von der Protein-Interaktion zur Physiologie der Pheromonwahrnehmung</t>
  </si>
  <si>
    <t>Bei den meisten Säugetieren erkennt das vomeronasale System eine Vielzahl von Liganden, durch die olfaktorisch getriebene, soziale und sexuelle Verhaltensweisen vermittelt werden. Bereits sehr niedrige Stimulus-Konzentrationen werden effizient durch G-Protein gekoppelte Rezeptoren (V1R, V2R, FPR-RS) detektiert. In dem Projekt wird die Rolle von PDZDomänen enthaltenden Gerüstproteinen für die hohe Empfindlichkeit dieses Signalwegs untersucht. Solche Proteine spielen vermutlich eine wichtige Rolle für die molekulare Organisation der Signaltransduktionskaskade.</t>
  </si>
  <si>
    <t>Die Rolle von Interleukin-17 und Interferon-γ bei der Entstehung des Arthritisschmerzes</t>
  </si>
  <si>
    <t>In diesem Projekt wird spezifisch die Rolle von Interleukin-17 und von Interferon-γ bei der Erzeugung und Aufrechterhaltung des Arthritisschmerzes erforscht. Die Erforschung erfolgt auf molekularer, zellulärer und systemischer Ebene.</t>
  </si>
  <si>
    <t>Die Rolle von MORG1 bei diabetischer Nephropathie</t>
  </si>
  <si>
    <t>Die diabetische Nephropathie ist durch tubulointerstitielle Fibrose (TIF) gekennzeichnet, welche sowohl durch EMT-ähnliche Veränderungen als auch durch die hypoxia-inducible factors (HIFs) begünstigt wird. Dabei scheint es eine entscheidende Rolle zu spielen, welche der HIF-Isoformen aktiviert wird. Die Regulation der HIFs erfolgt über deren proteasomalen Abbau, der durch prolyl hydroxylase domain (PHD)-Proteine induziert wird. Dabei agiert MORG1 als Gerüstprotein für PHD3 und erhöht dessen Stabilität, was die Degradation von HIF fördert. Das Ziel des Projektes ist, die Bedeutung der MORG1-Heterozygotie in Typ 2 diabetischen Mäusen hinsichtlich EMT-ähnlicher Vorgänge und der TIF bei der DN zu untersuchen.</t>
  </si>
  <si>
    <t>Differentielle, dynamische Syndapin-Komplexe als Modulatoren von Membrantopologie und -transport</t>
  </si>
  <si>
    <t>Syndapine vernetzen und koordinieren cytoskelettale und Vesikelbildungsmaschinerien. Diese Funktionen basieren auf Syndapin-Selbstassoziation und der Bildung von multivalenten, Syndapin-Interaktionspartner vernetzenden Überstrukturen, die mit Membranen assoziieren und zu deren Krümmung führen. Weitere Untersuchungen in vivo zeigen, dass diese Funktionen für Membrantransportprozesse und Zellmorphologiekontrolle kritisch sind.</t>
  </si>
  <si>
    <t>Einfluss der intrazellulären Chlorid-abhängigen Modulation radialer glia-like Stammzellen auf die adulte Neurogenese sowie deren assoziierte kognitive Funktion im alternden Gehirn</t>
  </si>
  <si>
    <t>Ziel des vorliegenden Forschungsprojektes ist die Identifikation neuer Regelmechanismen der Stammzellaktivierung und adulten Neurogenese in Abhängigkeit von der intrazellulären Chlorid-Konzentration durch NKCC1 und KCC2. Im Fokus der Untersuchungen stehen die altersabhängigen Veränderungen der Stammzellaktivierung und Differenzierung auf Einzelzell- und Populationsebene sowie deren kognitiven Veränderungen. Das geplante Forschungsvorhaben soll dazu beitragen, neue Mechanismen der Stammzellaktivierung zu verifizieren, um verlorengegangene Stammzellen und Neurone im Gyrus dentatus der Hippokampusformation zu restituieren und folglich die kognitive Leistungsfähigkeit im Alter zu verbessern.</t>
  </si>
  <si>
    <t xml:space="preserve">Einfluss von angeborener und erworbener Belastungsfähigkeit auf die Entwicklung einer Herzinsuffizienz bei Drucküberlastung </t>
  </si>
  <si>
    <t>Es soll die Rolle der genetisch bestimmten und der erworbenen aeroben Belastungsfähigkeit bei der Entwicklung einer Herzinsuffizienz durch Drucküberlastung untersucht werden. Darüber hinaus wird der Zusammenhang zwischen der respiratorischern Kapazität von Mitochondrien (insb. Komplex I) der ROS Produktion und Toleranz sowie dem Kalziumstoffwechsel während der Entwicklung einer druckinduzierten Herzinsuffizienz untersucht werden.</t>
  </si>
  <si>
    <t>Embryonale nicht-kodierende RNAs in der menschlichen Plazenta und dem mütterlichen Blutkreislauf</t>
  </si>
  <si>
    <t>Die regulatorische Rolle nicht-kodierender RNAs (ncRNAs) in der Placenta soll mittels RNA Sequenzierung in Kooperation mit Prof. Manja Marz, Institut für Bioinformatik der FSU, detailliert untersucht werden. Einen Schwerpunkt sollen dabei die längeren ncRNA bilden, mit der Frage, welche Fetus-spezifischen (neu charakterisierten) ncRNAs in Trophoblastzellen
exprimiert werden und über Mikrovesikel und Exosomen in den mütterlichen Kreislauf gelangen. Ihre Expression sowie potenzielle Funktionen sollen analysiert werden.</t>
  </si>
  <si>
    <t>Entwicklung antagonistischer Varianten von Thymic Stromal Lymphopoietin (TSLP) und Evaluierung ihrer Inhibition Asthma-assoziierter TSLP-Aktivität durch von ex vivo-Studien an humanen Leukozyten</t>
  </si>
  <si>
    <t>Asthma bronchiale ist eine der häufigsten chronischen Erkrankungen mit steigender Prävalenz. Das Cytokin Thymic Stromal Lymphopoietin (TSLP) und sein Rezeptor TSLPR sind entscheidend an der Pathogenese des allergischen Asthma beteiligt. Dieses System ist daher eine attraktive Zielstruktur für spezifisch inhibitorische Wirkstoffe. Die Eigenschaften und das Anwendungspotential der potentiellen Hemmstoffe werden in vitro an primären humanen Lungenzellen untersucht. Hierbei stehen vor allem die als TSLP-reaktiv bekannten myeloiden Dendritischen Zellen und Basophile Granulocyten im Fokus.</t>
  </si>
  <si>
    <t>Entwicklung MRT-basierter Verfahren und Technologien zur nicht-invasiven in-vivo-Erfassung von mechanischen Beanspruchungen in Geweben: Bewegung und Dehnung von Weichgewebestrukturen am Beispiel des Kniegelenks</t>
  </si>
  <si>
    <t>Der Nachweis und die Beurteilung von Veränderungen von Gewebeeigenschaften aufgrund physiologischer oder pathologischer Anpassungsprozesse setzen ein grundlegendes Verständnis über In-vivo-Beanspruchungen voraus, um die mechano-biologische Kopplung entschlüsseln zu können. Eine individuelle Analyse der Beanspruchungen der Gewebe bei einem Patienten und unter Berücksichtigung seiner spezifischen Gelenkanatomie und Gelenkkinematik ist bisher noch nicht möglich. Ziel des Forschungsvorhabens ist es demnach, mittels MRT-basierter, dynamischer Bildgebung Beanspruchungen (Dehnung der Weichteilstrukturen) und deren (dynamische) Änderungen bei passiver und aktiver Bewegung in-vivo am Beispiel des Kniegelenks zu bestimmen.</t>
  </si>
  <si>
    <t>Erarbeitung von konsentierten Empfehlungen zur standardisierten Durchführung und Berichterstattung von Diagnostikstudien in der Kariesforschung</t>
  </si>
  <si>
    <t>Die Kariesdiagnostik gehört zu den Kernkompetenzen des Zahnarztes, weshalb die Verfügbarkeit valider und verlässlicher Diagnostikmethoden für die zahnärztliche Praxis unumgänglich ist. Dabei erscheint es dringend notwendig, Standards für Kariesdiagnostik-Studien zu etablieren. Dazu soll im Anschluss an eine Literaturrecherche ein Konsensus-Prozess erfolgen, im Rahmen dessen insgesamt drei Workshops unter Beteiligung anerkannter und (inter)nationaler Experten durchgeführt werden.</t>
  </si>
  <si>
    <t>Freisetzung des kurativen Potenzial ATRAs in Nicht-APL AML</t>
  </si>
  <si>
    <t>Therapieversagen, Rückfallraten und Mortalität der akuten myeloischen Leukämien (AML) sind nach wie vor inakzeptabel hoch. Ein Beispiel dafür ist, dass der Retinsäure-Rezeptor (RAR)-Ligand all-trans-Retinsäure (ATRA) zwar bereits sehr erfolgreich in der Therapie der akuten promyelozytischen Leukämie (APL) angewendet wird, aber ineffektiv in Nicht-APL AML ist. Daher wird in diesem Projekt beabsichtigt, zytogenetische, genetische und epigenetische Faktoren zu identifizieren, welche für die Differenzierungsresistenz der Nicht-APL AML verantwortlich sind oder zu einer erfolgreichen Induktion der terminalen Differenzierung beitragen.</t>
  </si>
  <si>
    <t xml:space="preserve">Funktionelle Charakterisierung des Kälteschock Proteins Ybx1 als potentielle therapeutische Zielstruktur bei Jak2V617F positiven myeloproliferativen Neoplasien (MPN) </t>
  </si>
  <si>
    <t>Myeloproliferative Neoplasien (MPN) sind maligne hämatopoetische Stammzellerkrankungen, die durch eine ausgeprägte Proliferation einer oder mehrerer myeloischer Zellreihen und daraus folgender Vermehrung dieser Zellen im peripheren Blut charakterisiert sind. MPN sind in einem hohen Prozentsatz mit aktivierenden Mutationen der Janus-Kinase-2 (Jak2), am häufigsten der Jak2V617F-Mutation in Exon 14 assoziiert. In unseren bisherigen Arbeiten konnten wir das Kälteschockprotein Ybx1 als Bindungspartner der mutierten Janus-Kinase identifizieren. Im vorliegenden Arbeitsprogramm werden wir die Rolle von Ybx1 in der Krankheitsentwicklung und -erhaltung von Jak2V617F getriebenen myeloproliferativen Neoplasien mittels eines konditionalen knockout-Mausmodells für Ybx1 und eines etablierten knock-in-Mausmodells für die Jak2V617F Mutation untersuchen. Unser experimentelles Vorhaben kann so perspektivisch zu einer Reduktion der Krankheitslast in einer aktuell schwer behandelbaren Krankheitsentität beitragen.</t>
  </si>
  <si>
    <t>Gedächtnis für Stimmen: Die Rolle der Aufmerksamkeit</t>
  </si>
  <si>
    <t>Ziel des Projektes ist es, der Frage nachzugehen, in welchem Ausmaß die Gedächtnisrepräsentation für Stimmenidentität und -geschlecht von der aufmerksamen Verarbeitung von Stimmen abhängt. Es wird erwartet, dass die Ergebnisse maßgeblich zum Verständnis der kognitiven und neuronalen Mechanismen beitragen, die dem Stimmengedächtnis unter Einfluss verschiedener selektiver Aufmerksamkeitsbedingungen zugrunde liegen. Darüber hinaus können die Patientenstudien zur genaueren Charakterisierung von häufigen klinischen Störungsbildern sowie mittelfristig zur Entwicklung von Modellen und diagnostischen Instrumenten für auditive Aufmerksamkeitsdefizite bei Hemineglekt und Tinnitus beitragen.</t>
  </si>
  <si>
    <t>Gestörte selektive Autophagie bei FAM134B-assoziierter Neuropathie</t>
  </si>
  <si>
    <t>Wir konnten zeigen, dass Mutationen im FAM134B Gen Ursache einer schweren Polyneuropathie sein können. In der ersten Förderphase konnten wir zeigen, dass FAM134B im endoplasmatischen Retikulum (ER) lokalisiert, wo es als Rezeptor für LC3 den Abbau von ER über Autophagie (Retikulophagie) triggert. In der zweiten Förderphase wollen wir die molekularen Mechanismen weiter charakterisieren und auch die Funktionen der beiden Homologe FAM134A und FAM134C für Retikulophagie untersuchen.</t>
  </si>
  <si>
    <t xml:space="preserve">Herstellung von Nanopartikel-basierten inhalativen Antibiotika zur Behandlung von Mukoviszidose-assoziierten Biofilmen und Infektionen und in vivo Studien im Rattenmodell. </t>
  </si>
  <si>
    <t>In der Kooperation zwischen dem ZIMK und dem Institut für Pharmazie wird eine Optimierung der inhaltiven Antibiotikatherapie bei Cystischer Fibrose (CF) durch nanopartikuläre Anwendung untersucht. Die inhalative Antibiotikatherapie wird hier vor allem durch Mukusplagues und bakterielle Biofilme erschwert. Ziel des Projektes ist es, biokompatible und vollständig abbaubare organische Polymere als Vehikel für die Antibiotika zu formulieren, die diese Barrieren überwinden können.</t>
  </si>
  <si>
    <t>In vivo Charakterisierung des Kleinhirns mit neuartigen MRT-Techniken und Anwendung auf hereditäre Ataxien: Morphologische, pathoanatomische und klinische Aspekte</t>
  </si>
  <si>
    <t xml:space="preserve">Das Ziel dieses gemeinsamen Forschungsprojektes der beiden antragstellenden Partner aus den Universitätsklinika Essen und Jena ist es, tiefere Einblicke in die Pathoanatomie der Kleinhirnkerne bei degenerativen Ataxien unter Verwendung neuer MRT-Techniken (quantitative Suszeptibilitätskartierung, diffusionsbasierte Erfassung der Richtungsstreuung und Dichtekartierung von Neuriten, diffusionsbasierte Traktographie von Nervenfasern) zu erhalten. </t>
  </si>
  <si>
    <t>Das Leibniz-Institut für Photonische Technologien (IPHT) , die Friedrich-Schiller-Universität (FSU) und das Universitätsklinikum Jena (UKJ), beabsichtigen ein Gerätezentrum zu etablieren, das die in den entsprechenden Einrichtungen in Jena vorhandenen spektroskopischen und spektrometrischen Techniken und Geräte unter einem organisatorischen Dach vereint. Ziel ist es, nationalen und internationalen Wissenschaftlern einen Experten-unterstützten Zugang zu multimodal vernetzten spektroskopischen und spektrometrischen Techniken zu ermöglichen.</t>
  </si>
  <si>
    <t>Kommunikation zwischen fetalen Trophoblastzellen und mütterlichen Immunzellen durch Freisetzung plazentare miRNA transportierender extrazellulärer Vesikel (EVs) in physiologischen und pathologischen Situationen</t>
  </si>
  <si>
    <t>Wir vermuten, dass die schwangerschafts-assoziierte miRNAs (Cluster C19MC und C14MC) eine wichtige Rolle in der menschlichen Implantation und Plazentation durch die Regulation
wichtiger Funktionen von Trophoblastzellen spielen. Wir erwarten, dass sich die miRNA-Expressions-Muster in Plazenten pathologischer Schwangerschaften von denen gesunder
Plazenten unterscheiden. Dieses Projekt hat zum Ziel, die physiologische Rolle der miRNAs in der Schwangerschaft zu untersuchen und zur Etablierung von miRNAs als Biomarker für Schwangerschaftsstörungen beizutragen.</t>
  </si>
  <si>
    <t xml:space="preserve">Mechanism, control and cellular functions of Cobl-mediated actin nucleation </t>
  </si>
  <si>
    <t>Die Bildung von komplexen Aktin-Suprastrukturen ist für das Leben aller Eukaryonten unentbehrlich, beruht aber entscheidend auf der Hilfe von Faktoren, die die Entstehung der ersten Aktinmonomere erleichtern, einem Prozess, der als Nukleation bezeichnet wird. Mit Cobl haben wir kürzlich einen neuartigen und sehr leistungsfähigen Aktinnukleator identifiziert, der für die korrekte Neuromorphogenese unerlässlich ist und zur neuen Klasse der WH2-Domänen-basierten Nukleatoren gehört. Die Identifizierung und funktionelle Charakterisierung von Cobl-Protein-Interaktionen, die die Aktivität und/oder die subzelluläre Lokalisation dieses neuartigen leistungsstarken Mechanismus zur Aktinnukleation steuern können, wird unser molekulares Verständnis der Aktin-Zytoskelett-Prozesse, die der Neuromorphogenese und der Bildung neuronaler Netzwerke zugrunde liegen, deutlich verbessern.</t>
  </si>
  <si>
    <t xml:space="preserve">Modulation der Differenzierung und Funktion von Peritonealmakrophagen zur Prophylaxe von Komplikationen der dekompensierten Leberzirrhose </t>
  </si>
  <si>
    <t>Im Rahmen der dekompensierten Leberzirrhose kommt es zum gesteigerten Übertritt von Bakterien und bakteriellen Produkten aus dem Darm in die Peritonealhöhle. Peritonealmakrophagen stellen die Schlüsselpopulation der angeborenen Immunabwehr dar, um Mikroorganismen zu erkennen und Entzündungsprozesse zu regulieren. Ziel dieser Arbeiten ist es zu untersuchen, inwieweit Peritonealmakrophagen sowohl zu lokaler Immundefizienz und Peritonitis als auch zu systemischer Inflammation beitragen können.</t>
  </si>
  <si>
    <t>Ligandenbindung und Aktivierungsgating in CNG- und HCN-Kanälen: Kombinierte optische, elektrophysiologische und mathematische Analysen</t>
  </si>
  <si>
    <t>CNG- und HCN-Kanäle werden durch Bindung cyclischer Nukleotide an der intracellulären Bindungsstelle jeder der vier Untereinheiten aktiviert bzw. moduliert. Der Vorgang ist hochgradig kooperativ, und die Natur dieser komplexen Kooperativität soll weiter aufgeklärt werden. Dazu wird eine Kombination molekularbiologischer, elektrophysiologischer, optischer und mathematischer Verfahren eingesetzt. Dadurch ist ein wesentlich besseres Verständnis der Funktion tetramerer HCN- und CNG-Kanäle im Speziellen und multimerer allosterischer Proteine im Allgemeinen zu erwarten.</t>
  </si>
  <si>
    <t>Oxidation von Protein-Tyrosinphosphatasen in der onkogenen Zelltransformation</t>
  </si>
  <si>
    <t>In Tumorzellen findet häufig eine erhöhte Produktion von reaktiven Sauerstoff-Spezies (ROS) statt. Wir haben in früheren Untersuchungen gezeigt, dass dies auch in Zellen der Akuten myeloischen Leukämie (AML) der Fall ist, welche FLT3ITD exprimieren, ein Onkoprotein das in ca. 30% der AML Patienten nachweisbar und als Driver der leukämischen Zelltransformation etabliert ist. Eine Konsequenz der erhöhten ROS Bildung in FLT3ITD positiven Zellen ist die reversible Oxidation - und damit Inaktivierung - eines wichtigen negativen Regulators von FLT3, der Protein-Tyrosinphosphatase (PTP) PTPRJ/DEP-1. Dieser Prozess trägt kausal zur leukämischen Zelltransformation bei. Wir beabsichtigen, die Oxidation des FLT3ITD-Kinase-Moleküls als relevanten regulatorischen Prozess weiter zu etablieren.</t>
  </si>
  <si>
    <t>Pathomechanismen Antikörper-vermittelter Autoimmunität gegen AMPA-Rezeptoren</t>
  </si>
  <si>
    <t>In den letzten Jahren wurde bei Patienten mit limbischer Enzephalitis das Vorkommen mehrerer, potenziell pathogener Autoantikörper (AK) gegen ionotrope neuronale Rezeptoren (z.B. AMPA und NMDA Rezeptoren) neu beschrieben. Es fehlt bisher der Nachweis, ob diese AK eine direkte krankheitsauslösende Wirkung haben und wie sie zur Ausprägung der Symptome, wie z.B. Gedächtnisstörungen, Krampfanfällen und Wesensveränderungen führen können. Im beantragten Projekt soll gezielt die Wirkung von Patienten-AK gegen den AMPA Rezeptor auf die synaptische Transmission untersucht werden. Klinisch hätte der Nachweis einer AK-vermittelten Pathophysiologie Beispielcharakter für weitere Erkrankungen aus diesem Formenkreis und hätte direkte Auswirkungen auf das Therapieregime für betroffene Patienten.</t>
  </si>
  <si>
    <t>Pathophysiologie Adaptorprotein-Komplex 5 assoziierter hereditärer spastischer Paraplegie</t>
  </si>
  <si>
    <t>Als Axonopathien bezeichnet man neurodegenerative Erkrankungen, die sich primär an den langen Forstsätzen von Nervenzellen manifestieren. Bei hereditären spastischen Paraplegien (HSP) kommt es aufgrund der Degeneration absteigender kortikospinaler Nervenfasern zu einer progredienten Gangstörung. Die Genetik der HSP ist außerordentlich heterogen mit aktuell mehr als 50 bekannten unterschiedlichen Loci (SPGs). Im vorliegenden Projekt wollen wir die zellbiologischen Grundlagen der klinisch sehr ähnlich verlaufenden Formen SPG11, SPG15, und SPG48 aufklären, die alle im Zusammenhang mit dem erst kürzlich identifizierten Adaptorproteinkomplex-5 (AP5) stehen.</t>
  </si>
  <si>
    <t xml:space="preserve">Pathophysiologie der distalen renalen tubulären Azidose </t>
  </si>
  <si>
    <t>Für den Säure-Basen-Haushalt spielt die Niere eine zentrale Rolle. Bei einer distal tubulären renalen Azidose (dRTA) kann die gestörte renale Säuresekretion zu einer Hypokaliämie, Nephrokalzinose, Nierensteinen sowie einer Niereninsuffizienz und Knochenmineralisierungsstörungen führen. Ursachen für eine dRTA sind u.a. Mutationen in der a4 oder b1 Untereinheit der V-Typ ATPase sowie AE1-Mutationen. Diese Mutationen werden anhand von Versuchen an Mäusen untersucht und charakterisiert.</t>
  </si>
  <si>
    <t>Pentaeritrithyltetranitrat (PETN) zur Sekundärprophylaxe der intrauterinen Wachstumsretardierung (PETN-Trial)</t>
  </si>
  <si>
    <t>Diese prospektive, multizentrische, randomisierte, doppelblinde, placebo-kontrollierte, parallelgruppierte, interventionelle AMG-Studie (EudraCT-Nr. 2016-004396-51) untersucht den Nutzen und die Sicherheit einer Behandlung mit PETN zur Reduktion der Inzidenz einer intrauterinen Wachstumsretardierung, des perinatalen Todes und assoziierter Frühgeburtlichkeit bei Frauen mit pathologischer uteriner Perfusion zum Zeitpunkt 19+0 bis 22+0 SSW (Sekundärprophylaxe).</t>
  </si>
  <si>
    <t>Multimodale Musteranalysen zur Abbildung der Entzündung bei Patienten mit Colitis ulcerosa</t>
  </si>
  <si>
    <t>Für die individualisierte Behandlung von Patienten mit chronisch-entzündlichen Darmerkrankungen (CED) ist eine Abschätzung der Entzündung im Dickdarm wichtig. Die Erfassung der entzündlichen Aktivität ist jedoch schwierig und beruht im Wesentlichen auf der subjektiven Einschätzung des Untersuchers. Mit dem Ziel einer objektiven Beschreibung der Krankheitsaktivität und Vorhersage einer klinischen Remission ermöglicht dieses Forschungsprojekt die Voraussetzungen für eine endoskopische Echtzeit-Bildgebung des Gastrointestinaltraktes mittels Raman-Analyse in vivo bei Patienten mit CED.</t>
  </si>
  <si>
    <t>Reversed gap technique zur individualisierten Positionierung einer Knieendoprothese</t>
  </si>
  <si>
    <t>Im Gegensatz zur Hüftendoprothetik sind die klinischen Ergebnisse nach Implantation einer Knieendoprothese bislang unbefriedigend. Die Rate unzufriedener Patienten beträgt seit Jahrzehnten unverändert 20 % - 25 %. Es gibt starke Hinweise darauf, dass die Gründe in der Operation selbst (Implantat, Positionierung, OP-Technik) zu suchen sind. Unsere Arbeitsgruppe hat daher eine neue Operationstechnik entwickelt und im Rahmen einer Pilotstudie evaluiert. Aufgrund der ermutigenden Ergebnisse soll nun im Rahmen der beantragten Studie das klinische Outcome nach Anwendung dieser Operationstechnik prospektiv, randomisiert mit der gap technique als Kontrolle evaluiert werden.</t>
  </si>
  <si>
    <t>Rezeptor-Protein-Tyrosin-Phosphatasen, welche die Aktivität des Onkoproteins FLT3 ITD kontrollieren</t>
  </si>
  <si>
    <t>Rezeptor-Protein-Tyrosinphosphatasen (RPTP) wirken meist antagonistisch auf Rezeptor-Tyrosin-Kinasen (RTK) und können so die Aktivität von Onkoproteinen einschränken. Durch Vorarbeiten wurden zwei RPTP identifiziert, welche die Aktivität der RTK FLT3 unterdrücken. Das Projekt untersucht, inwieweit diese RPTP die Onko-RTK FLT3 ITD in vitro und in vivo kontrollieren können.</t>
  </si>
  <si>
    <t>Magnetische Eigenschaften weißer Gehirnsubstanz bei Multiple Sklerose Patienten</t>
  </si>
  <si>
    <t>Die Magnetresonanztomographie (MRT) hat wesentlich zu unserem Verständnis der Hirnpathologie bei Multipler Sklerose (MS) beigetragen. Allerdings versagt die konventionelle MRT häufig bei der Erklärung des klinischen Zustandes von Patienten. Mehrere histologische Studien deuten darauf hin, dass die ansonsten normal erscheinende weiße Hirnsubstanz (NAWM) durch diffuse Entzündungsreaktionen und Mikroglia-Aktivierung beeinflusst wird. In diesem Projekt sollen MS-bedingte Gewebsveränderungen in der NAWM mit Hilfe der quantitativen Suszeptibilitätskartierung (quantitative susceptibility mapping, QSM) untersucht werden. QSM ist eine neue und vielversprechende MRT-Technik, die in den letzten Jahren einen Durchbruch erzielt hat.</t>
  </si>
  <si>
    <t>Regulation der Morphintoleranz durch alternatives Spleißen</t>
  </si>
  <si>
    <t>Die Wirkungsabnahme bei wiederholter Morphingabe ist ein klassisches Beispiel der pharmakologischen Toleranz. Ziel des Projekts ist es, 1.) das Ausmaß der Opioidtoleranz in einer neuen TPD-MOR knockin Maus (Mutation aller C-terminalen Serin- und Threoninreste zu Alanin) zu bestimmen, 2.) den Beitrag der GRK5-vermittelten Signalübertragung an erwünschten und unerwünschten Morphinwirkungen in GRK5 knockout Mäusen zu charakterisieren, und 3.) die Regulation und die funktionellen Konsequenzen der μ-Opioid-Rezeptor-Dephosphorylierung durch PP1g aufzuklären. 4.) opioid-vermittelte cAMP Signale endogener μ-Opioid-Rezeptoren mit Hilfe eines Epac-basierten FRET-Sensors zu analysieren.</t>
  </si>
  <si>
    <t>Regulation der Opioidtoleranz durch agonist-selektive Phosphorylierung endogener μ-Opioid-Rezeptoren in vivo</t>
  </si>
  <si>
    <t>Der klinische Nutzen von Morphin und anderer Opioidanalgetika bei der Behandlung chronischer Schmerzen wird durch die rasche Entwicklung von Toleranz und Abhängigkeit limitiert. Ziel des Projekts ist es, die Funktion der C-terminalen Phosphorylierung an der Entwicklung der Opioid-Toleranz in phosphorylierungs-defizienten MOR knockin Mäusen aufzuklären.</t>
  </si>
  <si>
    <t>Regulierte Endozytose und postendozytotischer Transport von Somatostatin-Rezeptoren</t>
  </si>
  <si>
    <t>Die Überexpression der fünf Somatostatin-Rezeptoren (sst1-sst5) ist die molekulare Basis für die Verwendung stabiler Somatostatin-Analoga wie Octreotid in der Diagnostik und Therapie neuroendokriner Tumore. Ziel des Projekts ist es, 1) die Mechanismen der Phosphorylierung und Internalisierung des sst3 Somatostatin-Rezeptors aufzuklären, 2) die pharmakologischen Zielstrukturen neuer Pan-Somatostatin-Analoga zu identifizieren und näher zu charakterisieren, 3) die Funktion der Internalisierung für das diagnostische und therapeutische Somatostatin-Rezeptor-Targeting zu bestimmen, und 4) die molekularen Mechanismen und funktionellen Konsequenzen der unterschiedlichen Dephosphorylierung des sst2 und sst5 Rezeptors vergleichend zu analysieren.</t>
  </si>
  <si>
    <t xml:space="preserve">Semantische Textanalyse zur qualitätskontrollierten Extraktion klinischer Phänotyp-Information im Healthcare Integrated Biobanking STAKI2B2 </t>
  </si>
  <si>
    <t>Zwischen der Einführung neuer klinischer Biomarker und der Vielzahl positiver Ergebnisse präklinischer Untersuchungen besteht ein großes Missverhältnis. Ursache ist häufig die nicht ausreichende Validierung wegen fehlender standardisierter Vergleichskollektive. Im Projekt sollen Methoden zur automatischen Sprachverarbeitung und maschinellen Extraktion von Phänotypdaten aus unstrukturierten klinischen Dokumenten entwickelt werden, um diese für ein intelligentes healtcare integrated biobanking (iHIB) von Vergleichskollektiven zur Biomarkervalidierung einzusetzen.</t>
  </si>
  <si>
    <t>Untersuchungen zur Rolle des Polaritätsregulators Scribble in der Erhaltung und Zellpolarität von hämatopoetischen Stammzellen</t>
  </si>
  <si>
    <t>Evolutionär konservierte Regulatoren von Stammzell-Eigenschaften sowie RNA- und DNA-bindende Proteine beeinflussen Zellpolarität und Zellteilung hämatopoetischer Stammzellen. In der vorliegenden Studie soll nun der Einfluss des „Scribble“ Polaritäts-Komplexes auf hämatopoetische Stammzellen untersucht werden. Die funktionelle Relevanz wird hierbei in einem konditionalen „knockout“ Mausmodell für den zentralen Baustein des Komplexes (Scribble) untersucht.</t>
  </si>
  <si>
    <t>Das Kooperationsprojekt mit Soziologen der Universität Kassel und dem Jugendamt Saalfeld-Rudolstadt als Praxispartner zielt zunächst auf die Entwicklung professioneller Flexibilität und methodischen Fallverstehens im Kinderschutz. Die Problematik des Aufeinandertreffens verschiedener disziplinärer Perspektiven und Organisationswelten zwischen Medizin und Sozialer Arbeit soll thematisiert und geklärt werden. Damit soll eine Kultur der Fallarbeit und Fehlerdiskussion zur Bildung eines professionellen Habitus gefördert werden. Weitere Ziele sind die Verbesserung der interdisziplinären Kommunikationsstruktur und des Risikomanagements sowie die Entwicklung einer kooperativen Problematisierungskultur.</t>
  </si>
  <si>
    <t xml:space="preserve"> Osteoimmunologische Interaktionen am Übergang von akuter zu chronischer Arthritis (SPP 1468 Immunobone)</t>
  </si>
  <si>
    <t>Rheumatoide Arthritis ist durch Entzündung, Knorpelzerstörung und Knochenerosion gekennzeichnet. Die pathogene Gewebereaktion auf entzündliche Reize ist von größter Bedeutung für die Pathogenese der Arthritis. Dennoch werden Schlüsselereignisse in der Pathogenese nicht verstanden. Ein solches unbekanntes Schlüsselereignis ist der Übergang von der akuten zur chronischen Entzündung und die Resistenz der chronischen Entzündung gegen endogene Mechanismen der Regulation und therapeutischen Unterdrückung. Wir haben in einem Mausmodell der Arthritis gefunden, dass die vorübergehende frühe Erschöpfung der regulatorischen T-Helfer-Lymphozyten den meist akuten, selbstlimitierenden Verlauf der Arthritis auf eine nicht remittierende, destruktive Arthritis umschaltet. Vorläufige Daten deuten darauf hin, dass T-Helfer-Lymphozyten synoviale Fibroblasten und Osteoklasten anweisen, die Treiber der nicht-remittierenden destruktiven Arthritis zu werden. Unser Ziel ist es, die aufschlussreichen Signale von pathogenen T-Lymphozyten zu definieren, die molekularen Veränderungen in den Effektorzellen zu identifizieren und zu charakterisieren, die für die nicht-remittierende destruktive Arthritis verantwortlich sind, und Wege zu ihrer Modulation zu finden.</t>
  </si>
  <si>
    <t xml:space="preserve">Untersuchung von Hirnkonnektivität auf der Grundlage hochdimensionaler Daten: vom Einzelfall zur Gruppenanalyse </t>
  </si>
  <si>
    <t>Das Vorhaben befasst sich mit der Untersuchung von Konnektivitätsstrukturen im Gehirn auf der Grundlage räumlich hochaufgelöster und damit hochdimensionaler Daten. Das Ziel dieses Projektes soll dabei sein, ein Konzept zu entwickeln, welches die funktionellen Segmentierungen der hochdimensionalen Netzwerke einzelner Personen auf die Ebene von Personengruppen hebt und damit einen ersten Schritt in Richtung der Untersuchung hoch-dimensionaler Konnektivität innerhalb großer Kohorten darstellt.</t>
  </si>
  <si>
    <t>Chemische Nanomotoren (SPP 1726 - Mikroschwimmer)</t>
  </si>
  <si>
    <t>Ziel des Projekts ist die Entwicklung einer neuen Klasse von Mikroschwimmern. Schwimmen ist auf kleinen Skalen besonders schwierig, weil bei kleinen Reynolds-Zahlen der Reibungswiderstand dominant ist. Eine symmetrische Bewegung kann nicht als Antrieb verwendet werden. Mikroorganismen haben deshalb spezielle Schwimmstrategien entwickelt und verwenden entweder einen zeitlich asymmetrischen Geißelschlag oder rotieren ein asymmetrisches Flagellum. Wir wollen den ersten enzymgetriebenen Mikroschwimmer bauen, der sich autonom ohne ein externes Feld bakterienanalog bewegt. Darüber hinaus wollen wir viele verschiedene Mikroschwimmer mit unterschiedlichster Funktionalität und Form herstellen. So sollen zum Beispiel steuerbare Mikroschwimmer realisiert werden, die dann von Kollaborationspartnern des SPP untersucht werden.</t>
  </si>
  <si>
    <t>The role of DNA-Methyltransferase1 in cortical GABAergic interneuron differentiation, development and function</t>
  </si>
  <si>
    <t>Anomalien in der Interneuronzahl, -zusammensetzung und -funktion wurden bei einer Vielzahl von neurologischen Erkrankungen festgestellt. Die Entschlüsselung der Einflussfaktoren, die ihre physiologische Vielfalt formen, scheint daher entscheidend, um die Logik hinter ihrer Integration in kortikale Strukturen sowie die Ursachen für kortikale Dysfunktion zu verstehen. In diesem Projekt soll der Beitrag der epigenetischen Transkriptionsregulation zur Entwicklung des Interneuron-Subtyps und der kortikalen Funktion aufgezeigt werden.</t>
  </si>
  <si>
    <t>ultraMAMMA - Dynamische und polarimetrische UWB-Mikrowellenbildgebung zur Erkennung von Brustkrebs</t>
  </si>
  <si>
    <t xml:space="preserve">Das Forschungsvorhaben ultraMAMMA beabsichtigt, die spezifischen Eigenschaften ultrabreitbandiger Mikrowellen-Sensorik gezielt auszunutzen und sie für die medizinische Bildgebung zur Erkennung und Lokalisierung von Brustkrebs einzusetzen. Die Antragsteller verfolgen ein ganzheitliches Konzept, welches theoretische Aspekte der Wellenausbreitung und der Mikrowellenbildgebung als auch experimentelle Untersuchungen an Phantomen und Messungen an Probanden und Patienten mit problemangepasster Sensorelektronik im Fokus hat. </t>
  </si>
  <si>
    <t>Timing nonverbaler Patient-Therapeut-Interaktionen und Therapieerfolg bei sozialen Phobien</t>
  </si>
  <si>
    <t>In der multizentrischen Videostudie soll der Zusammenhang zwischen dem Therapieerfolg bei sozialen Ängsten und dem Timing der nonverbalen Interaktionen von Patient und Psychotherapeut untersucht werden. Das Studienzentrum Jena fokussiert dabei auf manualisierte kognitiv-verhaltenstherapeutisch und psychodynamische Psychotherapien. Es wird angenommen, dass ein „gutes“ nonverbales Timing mit starker Symptomreduktion, Early Response und seltenen Therapieabbrüchen assoziiert ist.</t>
  </si>
  <si>
    <t>Die feldgesteuerte Passage von multifunktionellen Hybridmaterialien über Zellbarrieren in einem kontinuierlichen Flusssystem (SPP 1681 - Feldgesteuerte Partikel-Matrix-Wechselwirkungen)</t>
  </si>
  <si>
    <t>In diesem Projekt soll die Wechselwirkung von multifunktionellen Hybridmaterialien mit biologischen Systemen untersucht werden. Eine wesentliche Frage ist, wie sich diese Wechselwirkung über ein externes Magnetfeld beeinflussen oder steuern lässt. Für die Untersuchung der Wechselwirkung der Hybridmaterialien mit Zellen werden entsprechende Zellsysteme in einen am Universitätsklinikum Jena entwickelten mikrofluidischen Biochip integriert. Besondere Bedeutung liegt dabei auf der Nachbildung der Blut-Plazenta-Barriere im Biochip, um damit die Versuchsplanung für geplante aufwändige Plazentastudien realisieren zu können. Letztendlich dienen die Erkenntnisse der Planung und Durchführung von ex-vivo Studien zur Partikel-Gewebe-Interaktion zwischen den hergestellten multifunktionellen Hybridmaterialen und menschlichem Spendergewebe mittels des Plazenta-Perfusionsmodells. Durch das Einbringen eines regelbaren Magnetfeldgradienten in den Biochip sowie das Plazentamodell wird untersucht, inwieweit sich die Interaktion mittels eines Magnetfeldes beeinflussen oder steuern lässt.</t>
  </si>
  <si>
    <t>Die feldgesteuerte Passage von multifunktionellen Hybridmaterialien über Zellbarrieren in einem kontinuierlichen Flusssystem (SPP 1681  Feldgesteuerte Partikel-Matrix-Wechselwirkungen)</t>
  </si>
  <si>
    <t>Beeinflusst eine multimodale Schmerztherapie den Neurotransmitterstoffwechsel und die funktionelle Konnektivität im Gehirn von Patienten mit chronischem Schmerz?</t>
  </si>
  <si>
    <t>Das Projekt untersucht den Einfluss einer interdisziplinären, multimodalen Schmerztherapie auf Änderungen der funktionellen Hirnkonnektivität und auf die Neurotransmitter Glutamat und GABA in schmerzverarbeitenden Gehirnarealen bei unspezifischen chronischen Schmerzen des Bewegungsapparates. Die über ein Screening-Programm der Sektion Schmerztherapie am UKJ rekrutierten Patienten werden vor und nach der Therapie mit MR Spektroskopie und resting state fMRT untersucht.</t>
  </si>
  <si>
    <t>Apricare – Bindung und Selbstmanagementfähigkeiten
bei Patienten mit Multimorbidität</t>
  </si>
  <si>
    <t>Diese Beobachtungsstudie mit prospektivem Längsschnittdesign untersucht den Einfluss von Bindung auf die Selbstmanagementfähigkeiten und -verhaltensweisen von Patienten mit multiplen chronischen Erkrankungen in der Primärversorgung. Über 200 Patienten mit mindestens drei chronischen Erkrankungen (Diabetes Typ II, Hypertonie, mindestens eine weitere chronische Erkrankung) im Alter zwischen 50-85 Jahren aus 8 Hausarztpraxen in Thüringen wurden nach der Rekrutierung über 3 Jahre untersucht.</t>
  </si>
  <si>
    <t>CXCL 12-abhängige Entwicklung neuronaler Strukturen unter der Kontrolle des atypischen Chemokinrezeptors CXCR7 - Fortsetzung</t>
  </si>
  <si>
    <t>Chemotaktische Zytokine (Chemokine) steuern die Wanderung und Verankerung von Zellen im Organismus. Das Vorhaben konzentriert sich auf das Chemokin CXCL12 und seine Rezeptoren CXCR4 und CXCR7. Alle drei Moleküle sind lebensnotwendig und entscheidend an der Entwicklung des Nervensystems und des kardiovaskulären Systems sowie der Blutbildung beteiligt. Auch Krankheitsprozesse wie Krebs und Metastasierung werden von CXCL12 beeinflusst. Während CXCR4 als konventioneller Chemokinrezeptor fungiert, der CXCL12-Signale über heterotrimere G-Proteine ins Zellinnere leitet, reguliert CXCR7 die Verfügbarkeit von CXCL12 im Gewebe. Das Projekt erforscht, wie CXCR4 und CXCR7 bei der Vermittlung der CXCL12-Signale im sich entwickelnden Nervensystem interagieren. Es liefert grundlegende Erkenntnisse über die Funktionsweise atypischer Rezeptoren bei der Chemokin-geleiteten Zellwanderung.</t>
  </si>
  <si>
    <t>Die Bedeutung der GABAergen Depolarisation für die funktionelle Ausreifung des primären visuellen Kortex  (SPP 1665) - Fortsetzung</t>
  </si>
  <si>
    <t>Im intakten heranreifenden Gehirn wirkt GABA vorwiegend als ein depolarisierender Neurotransmitter. Im Rahmen des Projektes beabsichtigen wir herauszufinden, in welchem Maße die depolarisierende GABA-Wirkung in unreifen Neuronen an der aktivitätsabhängigen Ausreifung des primären visuellen Kortex der Maus mitwirkt. Die Komplementarität der zu entwickelten methodischen Ansätze soll einen wichtigen Beitrag leisten, um mögliche kausale Funktionen der depolarisierenden GABAergen Übertragung für die aktivitätsabhängige Ausreifung des visuellen Kortex zu identifizieren.</t>
  </si>
  <si>
    <t>Die Bedeutung der GABAergen Depolarisation für die funktionelle Ausreifung des primären visuellen Kortex  (SPP 1665)</t>
  </si>
  <si>
    <t>Kontrolle der Makrophagen Polarisierung und Steuerung von Entzündungsreaktionen in der Leber durch HIF1alpha und STAT3</t>
  </si>
  <si>
    <t>Die Leber beherbergt ca. 80% aller Makrophagen des Körpers. Sowohl Entzündungsreaktion zur Bekämpfung bakterieller Infektionen als auch die Tolerierung physiologischer Endotoxinmengen wird durch Aktivierung von Makrophagen vermittelt. Durch die Identifikation zentraler Regulatoren Makrophagen-vermittelter Entzündungsreaktionen kann unser Verständnis der molekularen Mechanismen der Leberfunktionsstörung bei Infektionskrankheiten entscheidend erweitert werden. Darüber hinaus kann hierdurch die Basis für eine spätere Entwicklung gerichteter Therapieansätze zur Behandlung von Infektionskrankheiten der Leber gelegt werden.</t>
  </si>
  <si>
    <t>Einfluss von Plcg1 auf die Funktion von hämatopoetischen Stammzellen und Leukämie-Stammzellen</t>
  </si>
  <si>
    <t>Die akute myeloische Leukämie ist eine klonale Erkrankung der hämatopoetischen Stamm- und Progenitorzellen, die durch eine Akkumulation von unreifen, blastären Zellen im Knochenmark und peripheren Blut gekennzeichnet ist. Im vorliegenden Arbeitsprogramm wird die Rolle von PLCgamma1 (Plcg1) für die Erhaltung von Leukämie-Stammzellen in einem neu entwickelten Knockout-Mausmodell untersuchen. Um ein mögliches therapeutisches Fenster zu definieren wird zudem die Auswirkung der Plcg1 Deletion auf die Blutbildung, Linien-spezifische Differenzierung und Stammzell-Funktion untersucht. Dieses experimentelle Vorhaben wird perspektivisch zur Reduktion und Elimination von Leukämie-Stammzellen in einer aktuell noch schwer behandelbaren Krankheitsentität beitragen.</t>
  </si>
  <si>
    <t>Modellierung der Pathogenese der perizentralen Leberverfettung. Einfluss des Sauerstoffs auf die Verfettung und die Bildung reaktiver Sauerstoffspezies</t>
  </si>
  <si>
    <t>Im Projekt werden die grundlegenden Mechanismen bei der Pathogenese der zonierten Leberverfettung modelliert. Mittels mathematischer Modelle wird die Bedeutung einer veränderten Sauerstoffversorgung in der verfetteten Leber untersucht. Durch Modellsimulationen sollen spezifische Angriffspunkte (Hypothesen) bezüglich einer reduzierten ROS Bildung bei Ischämie verfetteter Lebern postuliert werden.</t>
  </si>
  <si>
    <t>Entwicklung eines kliniktauglichen Markers der fetalen neurovegetativen Reifung</t>
  </si>
  <si>
    <t>Die Ermittlung des fetalen neurovegetativen Tonus aufgrund magnetokardiografischer Messungen ist eine einzigartige Methodik, um fetale Entwicklungsstörungen zu erkennen. Diese können akute pränatale Konsequenzen haben oder durch „fetale Programmierung“ zu irreversiblen Störungen im späteren postnatalen Alter führen. Untersucht werden Veränderungen nach Glucocorticoidexposition und bei fetaler Wachstumsrestriktion.</t>
  </si>
  <si>
    <t>Neue Verfahren zur Auswertung hochdimensionaler Ergebnisse von Konnektivitätsuntersuchungen des Gehirns</t>
  </si>
  <si>
    <t>Es werden neue Verfahrenskonzepte für Konnektivitätsuntersuchungen des Gehirns vorgeschlagen, wobei diese die drei Methodenbereiche Tensorzerlegung hochdimensionaler Konnektivitätsdatenstrukturen, Erkennung und Verfolgung von Modulstrukturen in Konnektivitätsnetzwerken (Abb.) und Imputationstechniken für fehlende Daten betreffen. Eine Anwendungsstudie zielt auf die Objektivierung des Therapieerfolgs der Lese-Rechtschreibstörung bei Kindern eine andere auf die Analyse der kortikalen Korrelate während Balanceaufgaben.</t>
  </si>
  <si>
    <t xml:space="preserve">Neue Verfahren zur Auswertung hochdimensionaler Ergebnisse von Konnektivitätsuntersuchungen des Gehirns </t>
  </si>
  <si>
    <t>Neue Verfahren zur signal-adaptiven, zeitvarianten Analyse von Phaseneigenschaften und gerichteten Interaktionen von und zwischen EEG/MEG-Oszillationen</t>
  </si>
  <si>
    <t>Die neuen Verfahren bestehen aus zwei Verarbeitungseinheiten. In der ersten Einheit wird das Signal adaptiv (d.h. in Abhängigkeit von den Signaleigenschaften) in Signalkomponenten zerlegt. Danach werden diese Komponenten mit spezifischen  Analyseverfahren verarbeitet. Analysen der Phaseneigenschaften und der effektiven Konnektivität von und zwischen EEG/MEG-Oszillationen spielen dabei eine besondere Rolle. Diese Methodenentwicklungen eröffnen die Möglichkeit, signal-adaptive, frequenz-selektive Konnektivitätsanalysen des Gehirns durchzuführen.</t>
  </si>
  <si>
    <t xml:space="preserve">FOR 1738, Häm u. Hämabbauprodukte, P 2, Einfluss von Häm und Hämabbauprodukten auf die zerebrale Gefäßreaktibilität </t>
  </si>
  <si>
    <t>Verzögerter Vasospasmus und Ischämie sind die häufigste Ursache für Tod und neurologische Beeinträchtigung bei Patienten mit einer Subarachnoidalblutung. An der Genese des Vasospasmus sind Häm- und Hämabbauprodukte (HHDPs) beteiligt, die um die rupturierten Arterien beim oxidativen Abbau von Hämoglobin gebildet werden. In dem beantragten Teilprojekt werden die molekularen Strukturen, mit denen die HHDPs in den zerebralen Gefäßen interagieren, identifiziert und charakterisiert, und mit Hilfe einer Expressionsanalyse der Kanaluntereinheiten und Splicevarianten des Calziumaktivierten Kalium (BKCa) -Kanals die unterschiedliche Sensitivität in verschiedenen Tieren untersucht. In einem zweiten Schritt wird die Rolle der kapillären Störungen für die verzögerte Ischämie in vitro untersucht und der Einfluss der HHDPs auf die zerebrale Durchblutung in vivo quantifiziert. Insgesamt sollen die geplanten Untersuchungen zu der Entwicklung innovativer Behandlungsstrategien bei Patienten mit Subarachnoidalblutung beitragen.</t>
  </si>
  <si>
    <t>FOR 1738: Häm u. Hämabbauprodukte, P 8, Ex-vivo und in-vivo spektroskopische Charakterisierung und Detektion von Häm und Hämabbauprodukten</t>
  </si>
  <si>
    <t>Im Rahmen dieses Teilprojektes werden innovative spektroskopische Ansätze (mit Fokus auf Raman-Spektroskopie) entwickelt und angewandt, um Häm und Hämabbauprodukte (HHDPs) hinsichtlich ihres Abbaumechanismus, ihrer Kinetik und ihrer Wechselwirkungen mit biologischen Zielstrukturen zu charakterisieren. Um das Detektionslimit von HHDPs in den Bereich biologisch relevanter Konzentrationen herabzusetzen, werden optische Sensoren für den Nachweis des kleinen Signalmoleküls Kohlenmonoxid (CO) entwickelt. Darüber hinaus ist die Etablierung eines Raman-Differenzaufbaus mittels eines mikrofluidischen Tropfenbasierten Chipsystems zur Detektion und Charakterisierung der molekularen Wechselwirkungen in Häm-Protein- und Häm-Peptid-Komplexen geplant.</t>
  </si>
  <si>
    <t xml:space="preserve">FOR 1738: Häm u. Hämabbauprodukte, P 9, Einfluss von Häm und Hämabbauprodukten auf das akute Nierenversagen beim Shiga-Toxin 2 induzierten hämolytisch-urämischen Syndrom </t>
  </si>
  <si>
    <t>In diesem Teilprojekt soll die Rolle von Hämolyse/Häm und der Erythropoietin (EPO)/ b-common-Rezeptor (bcR)-Signaltransduktion bei der Entwicklung des akuten Nierenversagens beim hämolytisch-urämischen Syndrom (HUS) charakterisiert werden. Die geplanten Untersuchungen werden uns ermöglichen, die Bedeutung von Hämolyse/Häm und der EPO/bcR-Signaltransduktion in der Pathogenese der durch Bakterielle Shiga-Toxine 2 (Stx2) propagierten Nierenschädigung, einem bedeutendem Risikofaktor für ein chronisches Nierenversagen, aufzuklären.</t>
  </si>
  <si>
    <t xml:space="preserve">FOR 1738: Häm u. Hämabbauprodukte, P Häm und Hämabbauprodukte als Modulatoren des Mikrozirkulations- und Exkretionsversagens der Leber </t>
  </si>
  <si>
    <t xml:space="preserve">Die Bedeutung extrazellulären "freien" Häms wird zunehmend als pathogenetischer Schlüsselfaktor in der Progression einer unkomplizierten Infektion zur schweren Sepsis mit Organversagen anerkannt. Umgekehrt ist die erfolgreiche Kontrolle der Konzentration von biologisch verfügbarem Häm mit der Entwicklung eines "Toleranzphänomens" vergesellschaftet, in welchem die Präsenz von Bakterien durch den Wirt toleriert wird, ohne dass es zur Entwicklung eines Organversagens kommt. Das Verständnis solcher Phänomene ist im Licht der sich dramatisch entwickelnden Resistenzproblematik von größter Bedeutung, da konventionelle antiinfektive Strategien hier zunehmend versagen, eine Progression zur Infektion mit begleitendem Organversagen zu verhindern. Zur weiteren Charakterisierung der Rolle von Häm und dessen Abbauprodukten in der Pathogenese der Sepsis assoziierten Exkretionsstörung, soll in der 2. Förderphase die zelltypspezifische adaptive Rolle der HO1 durch Tamoxifen-induzierten unspezifischen oder zelltypspezifischen Knock-down (Hepatozyten, Kupffer- und Endothelzellen) der Genexpression untersucht werden. </t>
  </si>
  <si>
    <t>FOR 2518 DynIon: Funktionale Dynamik von Ionenkanälen und Transportern, TP Koordinationsfonds</t>
  </si>
  <si>
    <t>Das Koordinationsprojekt umfasst die Ausgaben für die zentrale Administration und Koordination der Forschergruppe. Es beinhaltet die Kosten für alle Reise- und Meeting-Aktivitäten innerhalb der Forschergruppe um die Kommunikation und Kollaboration der individuellen Gruppen zu pflegen und zu fördern. Außerdem koordiniert und realisiert es spezielle Kurse und Mentoring-Maßnahmen um junge Wissenschaftler zu unterstützen. Für die Förderung junger Wissenschaftlerinnen mit dem Ziel deren Anzahl in Führungspositionen zu erhöhen beinhaltet das Koordinationsprojekt zudem die Anschubfinanzierung und Gleichstellungsmaßnahmen.</t>
  </si>
  <si>
    <t xml:space="preserve">FOR 2518 DynIon: Funktionale Dynamik von Ionenkanälen und Transportern, TP P2, Untersuchungen zur Funktion der Bindungsdomäne für zyklische Nukleotide für die Aktivierung von HCN-Kanälen </t>
  </si>
  <si>
    <t>Ziel des Teilprojektes ist es, die Funktion des C-Linkers und der zyklischen Nukleotid-Bindungsdomäne in HCN (hyperpolarisationsaktiviert und durch zyklische Nukleotide moduliert)-Kanälen von Säugern und im homologen bakteriellen SthK-Kanal aus Spirochaeta thermophila zu untersuchen. Beide Kanaltypen bestehen aus vier Untereinheiten, wobei der C-Terminus jeder Untereinheit eine Bindungsdomäne für zyklische Nukleotide (CNBD) trägt, die über den C-Linker (CL) mit der letzten Transmembranhelix (S6) verbunden ist. Es wird die Patch-Clamp-Fluorometrie zur Anwendung kommen, eine Technik, die elektrophysiologische Methoden mit Fluoreszenzmikroskopie kombiniert.</t>
  </si>
  <si>
    <t>FOR 2625 Mechanismen der Lysosomalen Homöostase, TP3 Die Rolle von AP-5 für das endolysosomale System, Autophagie und Lysosomen Recycling</t>
  </si>
  <si>
    <t>Mutationen in der Zeta-Untereinheit (SPG48) des kürzlich identifizierten Adapterproteinkomplexes 5 (AP-5) sind mit einer hereditären spastischen Paraplegie, einer neurodegenerativen Erkrankung, verbunden. AP-5 interagiert mit zwei weiteren Proteinen, die mit erblichen spastischen Paraplegien assoziiert sind, nämlich Spatacsin (SPG11) und Spastizin (SPG15), von denen angenommen wird, dass sie am Recycling von Lysosomen aus Autophagosomen beteiligt sind. Im Rahmen des FOR2625 wollen wir die Rolle dieser Proteine im Degradationsweg mit Hilfe von zellulären und in vivo Modellen definieren. Dieses Projekt umfasst Molekularbiologie, Genombearbeitung, Zellkultur, Lebenszellmikroskopie und Mausarbeit.</t>
  </si>
  <si>
    <t>SFB/Transregio 166: ReceptorLight - Hochleistungs-Lichtmikroskopie zur Aufklärung der Funktion von Membranrezeptoren, TP A01</t>
  </si>
  <si>
    <t>Im SFB/TR ReceptorLight werden lichtmikroskopische Verfahren mit höchster räumlicher und zeitlicher Auflösung angewandt und weiterentwickelt, um tiefere Einblicke in die Funktionsweise von Membranrezeptoren zu erhalten. TP A01: Der G-Protein gekoppelte Membranrezeptor Neurotensin-1 (NTSR-1) wird in Bakterien exprimiert, aufgereinigt und mit zwei Fluoreszenzfarbstoffen für Einzelmolekül-Förster-Resonanz-Energietransfer (smFRET) Messungen markiert. Rekonstitutierte NTSR-1 oder HCN2-Ionenkanäle werden mit einer planaren Lipidmembrane (BLM) fusioniert. Dynamische Konformationsänderungen werden in Mikrofluidik-Strukturen mit einstellbaren Potentialen konfokal-zeitaufgelöst oder mittels Weitfeld-smFRET-Mikroskopie untersucht. Diffusion von Membranproteinen in der BLM wird durch ein Annexin-V Netzwerk unterdrückt.</t>
  </si>
  <si>
    <t>SFB/Transregio 166:  ReceptorLight - Hochleistungs-Lichtmikroskopie zur Aufklärung der Funktion von Membranrezeptoren, TP A05</t>
  </si>
  <si>
    <t>Im SFB/TR ReceptorLight werden lichtmikroskopische Verfahren mit höchster räumlicher und zeitlicher Auflösung angewandt und weiterentwickelt, um tiefere Einblicke in die Funktionsweise von Membranrezeptoren zu erhalten. TP A05: Von CNGA2-Kanälen sollen die Bindung einzelner markierter cGMP-Moleküle und die Einzelkanal-Aktivität simultan gemessen werden. Zusätzlich soll eine Analyse für aufgeklebte Membranen entwickelt werden, um die Verweildauer einzelner markierter cAMP-Moleküle an den vier Untereinheiten eines HCN2-Kanals zu analysieren. Neue cGMP- und cAMP-Derivate sollen synthetisiert werden. Die Resultate sollen zu einem besseren Verständnis der Interaktion der vier Untereinheiten in den Kanälen führen und den Effekt der Spannung auf diese Interaktion in HCN2-Kanälen erklären.</t>
  </si>
  <si>
    <t>SFB/Transregio 166: ReceptorLight - Hochleistungs-Lichtmikroskopie zur Aufklärung der Funktion von Membranrezeptoren, TP B01</t>
  </si>
  <si>
    <t>Im SFB/TR ReceptorLight werden lichtmikroskopische Verfahren mit höchster räumlicher und zeitlicher Auflösung angewandt und weiterentwickelt, um tiefere Einblicke in die Funktionsweise von Membranrezeptoren zu erhalten. TP B01: Durch cyclische Nukleotide gesteuerte Kanäle (CNG-Kanäle) stellen den letzten Schritt in der Signaltransduktionskaskade von Photorezeptoren dar. In diesem Projekt sollen mit Hilfe optischer und elektrophysiologischer Techniken die elementaren Schritte, wie die Bindung der Liganden an die jeweiligen Untereinheiten oder die nachfolgenden Konformationsänderungen untersucht werden. Ein zweiter Teil des Projektes zielt auf die Untersuchung der Mechanismen ab, die die feste Stöchiometrie der Untereinheiten gewährleisten, aus denen sich die tetrameren Kanäle zusammensetzen.</t>
  </si>
  <si>
    <t>SFB/Transregio 166:  ReceptorLight - Hochleistungs-Lichtmikroskopie zur Aufklärung der Funktion von Membranrezeptoren, TP B02</t>
  </si>
  <si>
    <t>Im SFB/TR ReceptorLight werden lichtmikroskopische Verfahren mit höchster räumlicher und zeitlicher Auflösung angewandt und weiterentwickelt, um tiefere Einblicke in die Funktionsweise von Membranrezeptoren zu erhalten. TP B02: Dieses Projekt untersucht den Pathomechanismus der Autoimmunreaktion, die durch spezifische Autoantikörper gegen den NMDA-Rezeptor im zentralen Nervensystem verursacht wird. Mittels Kombination von höchstauflösender Fluoreszenzmikroskopie und elektrophysiologischen Methoden wird der Einfluss der Autoantikörper auf die biophysikalischen Eigenschaften des NMDA-Rezeptors, auf die glutamaterge Transmission sowie auf die Netzwerkaktivität im Tiermodell untersucht. Dieser Ansatz wird Erkenntnisse zum grundsätzlichen molekularen Mechanismus antineuronaler Autoimmunität mit bislang unerreichter räumlicher und zeitlicher Auflösung bringen.</t>
  </si>
  <si>
    <t>SFB/Transregio 166: ReceptorLight - Hochleistungs-Lichtmikroskopie zur Aufklärung der Funktion von Membranrezeptoren, TP B03</t>
  </si>
  <si>
    <t>Im SFB/TR ReceptorLight werden lichtmikroskopische Verfahren mit höchster räumlicher und zeitlicher Auflösung angewandt und weiterentwickelt, um tiefere Einblicke in die Funktionsweise von Membranrezeptoren zu erhalten. TP B03: Während der frühen Entwicklung generiert das unreife Gehirn synchronisierte, oszillatorische Netzwerkaktivitäten, an deren Entstehung ionotrope GABAA-Rezeptoren wesentlich beteiligt sind. Es ist gegenwärtig weitgehend unbekannt, inwiefern diese frühen neuronalen Aktivitätsmuster ihrerseits die funktionelle und morphologische Entwicklung der GABAergen synaptischen Transmission kontrollieren. Wir werden diese Frage mit Hilfe einer Kombination hochauflösender optischer, elektrophysiologischer und optogenetischer Methoden im unreifen Hippokampus der Maus sowohl in vitro als auch in vivo untersuchen.</t>
  </si>
  <si>
    <t>SFB/Transregio 166: ReceptorLight - Hochleistungs-Lichtmikroskopie zur Aufklärung der Funktion von Membranrezeptoren, TP B05</t>
  </si>
  <si>
    <t>Im SFB/TR ReceptorLight werden lichtmikroskopische Verfahren mit höchster räumlicher und zeitlicher Auflösung angewandt und weiterentwickelt, um tiefere Einblicke in die Funktionsweise von Membranrezeptoren zu erhalten. TPB05: Die Regulation der Anzahl und Organisation von Glycin-Rezeptoren in Synapsen ist für die Effizienz und Kontrolle der neuronalen Erregbarkeit im Rückenmark essentiell. Im Projekt werden daher die Dynamik und Organisation von Glycin-Rezeptor-Clustern sowie die spezifische Rolle von Syndapin I im Rezeptortransport und in Rezeptor-Clustering bzw. -Organisation unter Anwendung superauflösender Lichtmikroskopie analysiert. Highend-Mikroskopie soll die Mechanismen enthüllen, die eine korrekte Bildung, Erhaltung und Adaptation von Glycin-Rezeptor-Synapsen in inhibitorischer Neurotransmission ermöglichen.</t>
  </si>
  <si>
    <t>SFB/Transregio 166: ReceptorLight - Hochleistungs-Lichtmikroskopie zur Aufklärung der Funktion von Membranrezeptoren, TP B07</t>
  </si>
  <si>
    <t>Im SFB/TR ReceptorLight werden lichtmikroskopische Verfahren mit höchster räumlicher und zeitlicher Auflösung angewandt und weiterentwickelt, um tiefere Einblicke in die Funktionsweise von Membranrezeptoren zu erhalten. TP B07: Ziel dieses Projektes ist es, die Beziehung zwischen Ligandenbindung und Rezeptoraktivierung in nikotinischen Acetylcholin-Rezeptoren (nAChRs) zu untersuchen. Zu diesem Zweck werden neue ACh-Analoga synthetisiert und charakterisiert und in der konfokalen Patch-Clamp-Fluorometrie angewendet. Durch die parallele Beobachtung von ACh-Bindung und Rezeptoraktivierung werden neue Erkenntnisse für das Verständnis des Desensitisierungsmechanismus erwartet, wobei der spezifische Beitrag der beiden strukturell unterschiedlichen Bindungsstellen, sowie die Rolle des Clustering-Proteins Rapsyn berücksichtigt werden sollen.</t>
  </si>
  <si>
    <t>SFB/Transregio 166: ReceptorLight - Hochleistungs-Lichtmikroskopie zur Aufklärung der Funktion von Membranrezeptoren, TP C02</t>
  </si>
  <si>
    <t>Im SFB/TR ReceptorLight werden lichtmikroskopische Verfahren mit höchster räumlicher und zeitlicher Auflösung angewandt und weiterentwickelt, um tiefere Einblicke in die Funktionsweise von Membranrezeptoren zu erhalten.  TP C02: Die Rezeptor-Ligandenbindung wird derzeit nur statisch beschrieben und berücksichtigt nicht die Konformationsdynamik der Rezeptoren, sowie deren Einfluss auf die Verweilzeit und Wirksamkeit von Liganden. Im Rahmen dieses Projektes werden mit Hilfe hochaufgelöster Fluoreszenz-Resonanz-Energie-Transfer (FRET) Messungen dynamische Konformationsänderungen und Rezeptor-Ligandenbindung parallel beobachtet. Dieser Ansatz erlaubt die Messung von mikro- und makroskopischen Assoziations- oder Dissoziationskonstanten und die Verweilzeit von Liganden und deren Wirksamkeit parallel in lebenden Zellen zu erfassen.</t>
  </si>
  <si>
    <t>SFB/Transregio 166: ReceptorLight - Hochleistungs-Lichtmikroskopie zur Aufklärung der Funktion von Membranrezeptoren, TP C04</t>
  </si>
  <si>
    <t>Im SFB/TR ReceptorLight werden lichtmikroskopische Verfahren mit höchster räumlicher und zeitlicher Auflösung angewandt und weiterentwickelt, um tiefere Einblicke in die Funktionsweise von Membranrezeptoren zu erhalten. TP C04: Die Aktivierung G-Protein-gekoppelter Rezeptoren (GPCRs) scheint um mehr als fünf Größenordnungen zu variieren, wobei methodische Gründe die Analysen begrenzen. Es sollen Verfahren entwickelt werden, die Aktivierungskinetik metabotroper GPCRs genau zu messen. Dazu werde Konzentrationssprünge von Agonisten, mechanisch oder durch geblitzte Photolyse induziert, sowie photosensible gebundene Agonisten verwendet. Die Rezeptor-Antwort wird über Förster-Resonanz-Energie-Transfer an Rezeptor-Konstrukten mit geeigneten Fluorophoren erfasst. Die Daten werden mit Markov-Modellen analysiert.</t>
  </si>
  <si>
    <t>SFB/Transregio 166:  ReceptorLight - Hochleistungs-Lichtmikroskopie zur Aufklärung der Funktion von Membranrezeptoren, TP C05</t>
  </si>
  <si>
    <t>Im SFB/TR ReceptorLight werden lichtmikroskopische Verfahren mit höchster räumlicher und zeitlicher Auflösung angewandt und weiterentwickelt, um tiefere Einblicke in die Funktionsweise von Membranrezeptoren zu erhalten. TP C05: Wir haben kürzlich gezeigt, dass die Phosphorylierung des µ-Opioid-Rezeptors (MOR) im Maushirn in vivo durch Agonist-selektive Rekrutierung verschiedener G-Protein-gekoppelter Rezeptor-Kinasen (GRKs) reguliert ist. Wir schlagen nun vor,(I) neuartige FRET-Messungen der Interaktion von GRK2, GRK3, GRK5 und GRK6 mit MOR zu etablieren,(II) FRET-Messungen der Wechselwirkung von MOR mit G-Protein-gekoppelten Rezeptor-Phosphatasen (GRPs), wie PP1alpha, PP1beta und PP1gamma, zu entwickeln und(III) neu-generierte Phosphostellen-spezifische Nanobodies zur direkten Visualisierung der MOR-Dephosphorylierung mittels Super-Resolution-Mikroskopie einzusetzen.</t>
  </si>
  <si>
    <t>SFB/Transregio 166: ReceptorLight - Hochleistungs-Lichtmikroskopie zur Aufklärung der Funktion von Membranrezeptoren, TP Z03</t>
  </si>
  <si>
    <t>Im SFB/TR ReceptorLight werden lichtmikroskopische Verfahren mit höchster räumlicher und zeitlicher Auflösung angewandt und weiterentwickelt, um tiefere Einblicke in die Funktionsweise von Membranrezeptoren zu erhalten. Dieses Teilprojekt stellt die zentrale Verwaltung und Projektkoordination dar.</t>
  </si>
  <si>
    <t>SFB 1278/1 PolyTarget "Polymerbasierte Nanopartikel-Bibliotheken für die Entwicklung zielgerichteter antiinflammatorischer Strategien, TP A05</t>
  </si>
  <si>
    <t>Basierend auf einer systematischen Plattform werden Polymerpartikel erzeugt, die effektiv gastrointestinale Barrieren überwinden können und gezielt in Makrophagen als zentrale entzündungsfördernde Zellen in der Mukosa aufgenommen werden. Für diesen Zweck werden Nanopartikel verschiedener Größen und vor allem mit kontrollierter anisotroper Form mit speziellen Liganden versehen um die Translokationseffizienz zu verbessern und die Haftung bzw. Aufnahme in die Zielzellen zu optimieren. Ein Durchmesser im Nanometerbereich garantiert einen effizienten Transport durch Mucus und Epithelzellen, während die Länge und große Oberfläche eine Haftung an den Makrophagen der in Schleimhaut begünstigt.</t>
  </si>
  <si>
    <t>SFB 1278/1 PolyTarget "Polymerbasierte Nanopartikel-Bibliotheken für die Entwicklung zielgerichteter antiinflammatorischer Strategien, TP C01</t>
  </si>
  <si>
    <t>Die chemische Sensitivität linearer und nicht-linearer Raman-basierter Bildgebungsansätze soll zur Charakterisierung des Wechselwirkungsmechanismus von Nanopartikeln und Wirkstoffen mit (i) hepatischen Sternzellen (HepSC) und (ii) ihrer Aufnahmekinetik, ihrem Aggregationsverhalten und der Vitamin A Freisetzung innerhalb der Zellen erforscht werden. Die spezifische Rolle von HepSC bei der Aufnahme und Speicherung von Vitamin A eröffnet die Möglichkeit, diese Funktion gezielt als Target zumindest im Frühstadium ihrer Transformation zu nutzen. Daher sollen natürliche und synthetische Polymere kovalent mit Vitamin A für die HepSC Aufnahme funktionalisiert werden und zusammen mit siRNA zu Nanopartikeln formuliert für eine HepSC Behandlung untersucht werden.</t>
  </si>
  <si>
    <t>SFB 1278/1 PolyTarget "Polymerbasierte Nanopartikel-Bibliotheken für die Entwicklung zielgerichteter antiinflammatorischer Strategien, TP C03</t>
  </si>
  <si>
    <t>In diesem Projekt werden multifunktionale Kern-Schale-Corona Mizellen mit kontrollierbarer Größe, Ladung und Ladungsdichte hergestellt, die im Nachgang für den zell-spezifischen Transport von siRNA in Hepatozyten genutzt werden können. Dazu werden geeignete Farbstoffe, beispielsweise auf Polymethin-Basis, kovalent an die Nanostrukturen angebunden. Dadurch soll eine effiziente und zell-spezifische Belieferung mit Phosphoinositid-3-Kinase (PI3K-)γ Hemmern gelingen, was wiederum eine vielversprechende Strategie zur Prävention von sepsis-bedingter hepatischer Dysfunktion darstellt.</t>
  </si>
  <si>
    <t>TRR 124/1: Funginet - Pathogene Pilze und ihr menschlicher Wirt: Netzwerke der Interaktion, TP A05</t>
  </si>
  <si>
    <t>Kürzlich konnte das Teilprojekt zeigen, dass Aspergillus fumigatus und Candida albicans an Rezeptoren der CEACAM-Familie des Wirtes binden. In der nächsten Förderperiode sollen die Rolle der CEACAM Rezeptoren für die Pathogenerkennung und die daraus resultierende Immunantwort von Epithel- und Immunzellen untersucht werden. Das Teilprojekt wird die CEACAM-bindenden Liganden beider Pilze identifizieren und die Rolle der CEACAMs für die spezifische Immunantwort in vitro und in vivo analysieren. Diese Studie wird mögliche neue Ansatzpunkte für die Therapie von Infektionen mit C. albicans und A. fumigatus liefern.</t>
  </si>
  <si>
    <t>TRR 124/1: Funginet - Pathogene Pilze und ihr menschlicher Wirt: Netzwerke der Interaktion, TP C05</t>
  </si>
  <si>
    <t>Es wird zunehmend deutlich, dass die Mikrobiota sowohl durch direkte mikrobielle Interaktionen als auch durch Modulation der Immunantwort die Entstehung und den Verlauf von Infektionen beeinflusst. Basierend auf der Hypothese, dass dies auch auf Candida-Infektionen zutrifft, wird in diesem TEilprojekt die Bedeutung der Mikrobiota für (i) die Kolonisierungsresistenz gegenüber C. albicans, (ii) die Immunantwort während der C. albicans Kolonisierung und (iii) die Suszeptibilität für die systemische Candidose untersuchen.</t>
  </si>
  <si>
    <t>TRR 124/2: Funginet - Pathogene Pilze und ihr menschlicher Wirt: Netzwerke der Interaktion, TP A05</t>
  </si>
  <si>
    <t>TRR 124/2: Funginet - Pathogene Pilze und ihr menschlicher Wirt: Netzwerke der Interaktion, TP C05</t>
  </si>
  <si>
    <t>GRK 2155 ProMoAge: Proteinmodifikationen - Schlüsselmechanismen des Alterns, SP10</t>
  </si>
  <si>
    <t>Altern ist mit einer gestörten Gewebehomöostase und Abnahme von Organfunktionen verbunden. Die Verbesserung des Gesundheitszustands älterer Menschen setzt eine genaue Kenntnis der molekularen Mechanismen voraus, die zu altersabhängigen Einschränkungen von Organfunktionen führen. Posttranslationale Modifikationen von Proteinen (PTMs) gehören vermutlich zu diesen Mechanismen. Ziel des hier beantragten Graduiertenkollegs ist es, PTMs zellulärer Proteine als Schlüsselmechanismen des Alterns zu untersuchen. Dazu bündeln Wissenschaftler der Universitäten Halle und Jena sowie des Leibniz-Instituts für Altersforschung Jena ihre Expertise aus Bereichen der Chemie, Biochemie, Molekularbiologie, Zellbiologie, Biomedizin sowie ihre Erfahrungen mit molekular-basierten ("omics") Technologien. Dabei bildet das wissenschaftliche Programm eine exzellente Basis zur Qualifizierung junger Wissenschaftler für eine Laufbahn im Bereich der interdisziplinären Alternsforschung.</t>
  </si>
  <si>
    <t>GRK 2155 ProMoAge:  Proteinmodifikationen - Schlüsselmechanismen des Alterns, SP14</t>
  </si>
  <si>
    <t>GRK 2155 ProMoAge:  Proteinmodifikationen - Schlüsselmechanismen des Alterns, SP12</t>
  </si>
  <si>
    <t>GRK 2155 ProMoAge:  Proteinmodifikationen - Schlüsselmechanismen des Alterns, SP13</t>
  </si>
  <si>
    <t>GSC 214: Graduiertenschule für mikrobielle Kommunikation, TP 2014/97</t>
  </si>
  <si>
    <t>Die Graduiertenschule "Jena School for Microbial Communication" (JSMC) wurde 2006 als Dachorganisation von drei thematisch verwandten Graduiertenkollegs gegründet. Sie vereinigt deren unterschiedliche Forschungsschwerpunkte (mikrobielle Gemeinschaften, mikrobielle Wechselwirkungen mit pflanzlichen, tierischen und menschlichen Wirten oder mit der Umwelt) zu einem Gesamtkonzept mikrobieller Kommunikation. Die JSMC baut auf Masterstudiengängen auf und bietet hoch motivierten Doktorandinnen und Doktoranden eine erstklassige und fachübergreifende Ausbildung in gemeinsamen Projekten mit beständigem Informationsaustausch zwischen Instituten und Firmen außerhalb der Friedrich-Schiller-Universität.  Die Friedrich-Schiller-Universität etabliert zwei zusätzliche flottierende Nachwuchsgruppen in der JSMC. Um einen Anreiz für die Absolventen zu bieten, wird für die jeweils besten Absolventen eines Jahrgangs eine Juniorprofessur eingerichtet.</t>
  </si>
  <si>
    <t>GSC 214: Graduiertenschule für mikrobielle Kommunikation, TP 2015/116</t>
  </si>
  <si>
    <t>GRK 1715: Molekulare Signaturen adaptiver Stressreaktionen, SP 2</t>
  </si>
  <si>
    <t>In Abhängigkeit von ihrer Dosis, Häufigkeit und Qualität können Stressfaktoren eine andauernde Stressresistenz und erhöhte Vitalität oder Verletzungen und bleibende Schäden auslösen. Während eine Vielzahl solcher konträrer Stressreaktionen in unterschiedlichen biologischen Systemen beobachtet wurde, bleiben die zugrunde liegenden molekularen Mechanismen weitgehend unklar. Das Graduiertenkolleg (RTG) untersucht spezifische Signalreaktionen, die das ambivalente Reaktionsmuster von Zellen und Organismen auf Stressreize bestimmen. Die molekularen Anpassungsreaktionen biologischer Systeme auf definierte Stressfaktoren werden in Dosis- und Zeit-bestimmter Weise analysiert. Mit diesen Arbeiten stärkt das Graduiertenkolleg die Projektverbünde zu den Themen "Sepsis" und "Altern" im Rahmen der Profillinie "Life" in Jena.</t>
  </si>
  <si>
    <t>GRK 1715: Molekulare Signaturen adaptiver Stressreaktionen, SP 5</t>
  </si>
  <si>
    <t>GRK 1715: Molekulare Signaturen adaptiver Stressreaktionen, SP 6</t>
  </si>
  <si>
    <t>GRK 1715: Molekulare Signaturen adaptiver Stressreaktionen, SP 8</t>
  </si>
  <si>
    <t>GRK 1715: Molekulare Signaturen adaptiver Stressreaktionen, SP 9</t>
  </si>
  <si>
    <t>GRK 1715: Molekulare Signaturen adaptiver Stressreaktionen, SP 11</t>
  </si>
  <si>
    <t>GRK 1715: Molekulare Signaturen adaptiver Stressreaktionen, SP 15</t>
  </si>
  <si>
    <t>GRK 1715: Molekulare Signaturen adaptiver Stressreaktionen, SP 19</t>
  </si>
  <si>
    <t>GRK 1715: Molekulare Signaturen adaptiver Stressreaktionen, SP 22</t>
  </si>
  <si>
    <t>GRK 1715: Molekulare Signaturen adaptiver Stressreaktionen, SP 23</t>
  </si>
  <si>
    <t>Landestierärztekammer Thüringen</t>
  </si>
  <si>
    <t>LTKT</t>
  </si>
  <si>
    <t>Einrichtung: Bauhaus-Universität Weimar</t>
  </si>
  <si>
    <t>Projekte unter 5.000 €: 13 Projekte;  34.435 €</t>
  </si>
  <si>
    <t>8 Projekte; Kategorie 5.000 - 9.999 €</t>
  </si>
  <si>
    <t>13 Projekte; Kategorie 100.000 - 499.999 €</t>
  </si>
  <si>
    <t xml:space="preserve">1 Projekt; Kategorie 500.000 - 999.999 € </t>
  </si>
  <si>
    <t>0 Projekte; Kategorie &gt; 1.000.000 €</t>
  </si>
  <si>
    <t>Erstellungsdatum: 18.06.2018</t>
  </si>
  <si>
    <t>Fördersumme BUW</t>
  </si>
  <si>
    <t>Bauhaus2050: Energetische Quartierssanierung zur Reduktion der CO2-Emissionen unter Berücksichtigung denkmalgeschützter Bauten in Weimar</t>
  </si>
  <si>
    <t>Bauingenieurwesen</t>
  </si>
  <si>
    <t>Im Rahmen einer energie- und ressourcenschonenden Quartiersentwicklung und -erneuerung steht die Weiterentwicklung von Planungsmethodik, Prozessqualität und Instrument im Vordergrund. Anhand des Gebäudebestands der Bauhaus-Universität Weimar im Stadtgebiet sollen exemplarisch die Optimierungspotentiale großer Gebäudebestände in Bezug auf Sanierungspotentiale der Gebäudehülle und Energiesysteme analysiert werden. Mittels einer Erweiterung des Betrachtungsperimeters vom Einzelgebäude auf das Stadtquartier kann so die CO2-Reduktion des Clusters bewertet werden. Dies erlaubt die Integration energetischer Parameter, wie die Nutzung von Synergien, die aus unterschiedlichen Gebäudefunktionen und den jeweiligen Lastprofilen entstehen, und die Integration von "Prosumenten" innerhalb der Nachbarschaften. Letzteres dient vor allem der Ermittlung bis zu welchem Grad sich denkmalgeschützter Gebäudebestand, der nur mit sehr hohem Aufwand energetisch zu sanieren ist, durch Neubau- und Konversionsprojekte innerhalb des Clusters im Rahmen der CO2-Bilanz ausbalancieren lässt.</t>
  </si>
  <si>
    <t xml:space="preserve">1Moment - interaktive Hygienestation </t>
  </si>
  <si>
    <t>Kunst und Gestaltung</t>
  </si>
  <si>
    <t>BMWI</t>
  </si>
  <si>
    <r>
      <rPr>
        <sz val="10"/>
        <rFont val="Arial"/>
        <family val="2"/>
      </rPr>
      <t>Die G</t>
    </r>
    <r>
      <rPr>
        <sz val="10"/>
        <color theme="1"/>
        <rFont val="Arial"/>
        <family val="2"/>
      </rPr>
      <t>ründung hat die Entwicklung und Vermarktung von Desinfektionsstationen zum Ziel, die Menschen durch dezente Lichtsignale auf die Durchführung von Hygienemaßnahmen aufmerksam machen.</t>
    </r>
    <r>
      <rPr>
        <sz val="10"/>
        <rFont val="Arial"/>
        <family val="2"/>
      </rPr>
      <t xml:space="preserve"> Es werde</t>
    </r>
    <r>
      <rPr>
        <sz val="10"/>
        <color theme="1"/>
        <rFont val="Arial"/>
        <family val="2"/>
      </rPr>
      <t>n interaktive Aufsteller und Montagesy</t>
    </r>
    <r>
      <rPr>
        <sz val="10"/>
        <rFont val="Arial"/>
        <family val="2"/>
      </rPr>
      <t>steme entwickelt,</t>
    </r>
    <r>
      <rPr>
        <sz val="10"/>
        <color theme="1"/>
        <rFont val="Arial"/>
        <family val="2"/>
      </rPr>
      <t xml:space="preserve"> an denen gängige Desinfektionsmittelspender befestigt werden können. Mit Hilfe der gelernten Bedeutung der Ampelfarben, werden Besucher durch Lichtsignale zum Anhalten und zur Durchführung der notwendigen Hygienemaßnahmen aufgefordert. Das Produkt ist für Einrichtungen mit erhöhtem Hygienebedarf, wie Krankenhäuser und Pflegeeinrichtungen, besonders interessant. Diese profitieren durch weniger Infektionsfälle und beweisen durch die Aufstellung der Produkte Vorbild in der Patientensicherheit. Öffentliche Einrichtungen und Betreiber von Bürokomplexen sind ebenso an der Lösung interessiert um z.B. Arbeitsausfälle während der Grippesaison zu reduzieren. Wissenschaftliche Studien konnten die Wirksamkeit des Systems bereits statistisch nachweisen. Mit Hilfe des EXIST-Gründerstipendiums soll der Prototyp zur Marktreife gebracht  und an erste Kunden vertreiben werden.</t>
    </r>
  </si>
  <si>
    <t xml:space="preserve">3. Weimarer Gipstagung: Gips (nicht) nur im Bauwesen </t>
  </si>
  <si>
    <r>
      <t>"Seit Jahrhunderten wird Gips als einfach zu beherrschendes, wirtschaftliches und kreatives Baumaterial eingesetzt. Gips ist heute also nicht von ungefähr der Leitwerkstoff für Wä</t>
    </r>
    <r>
      <rPr>
        <sz val="10"/>
        <rFont val="Arial"/>
        <family val="2"/>
      </rPr>
      <t>nde, Decken und Boden im modernen Innenausbau«, erklärt der Bundesverband der Gipsindustrie e</t>
    </r>
    <r>
      <rPr>
        <sz val="10"/>
        <color theme="1"/>
        <rFont val="Arial"/>
        <family val="2"/>
      </rPr>
      <t>.V.  im aktuellen GIPS Datenbuch. Chemisch betrachtet, besteht Gips aus Calciumsulfat, das in verschiedenen Hydratstufen vorliegen kann. Das in der Natur vorkommende Gipsgestein hat sich im Laufe geologischer Vorgänge weiträumig und in großer Menge gebildet, wird weltweit abgebaut und technisch genutzt. Außerdem fällt Gips in großen Mengen als industrielles Nebenprodukt an. Mit der Weimarer Gipstagung soll ein Forum des breiten Gedankenaustausches für den Bereich der Calciumsulfatbindemittel und deren Anwendung geschaffen werden. Tagungsschwerpunkte sind u.a. Hydratation und Verarbeitung von Calciumsulfatbindemitteln, Zusätze und ihre Wirkung sowie die dauerhafte Nutzung von Produkten auf Calciumsulfatbasis. Insgesamt stehen 46 Beiträge in deutscher und russischer Sprache auf der Agenda. Die Veranstalter möchten mit den aufgezeigten Tagungsschwerpunkten gleichermaßen forschende und praktisch tätige Fachleute ansprechen. Ebenso sind Sachverständige gebeten, über ihre Erfahrungen zu berichten.</t>
    </r>
  </si>
  <si>
    <t>3D-gedruckte faserverstärkte Gelenkpunkte für adaptive Faltwerke</t>
  </si>
  <si>
    <t>Architektur und Urbanistik</t>
  </si>
  <si>
    <t xml:space="preserve">Filigrane, materialsparende und wandelbare Fassaden- und Dachkonstruktionen gewinnen zunehmend an Bedeutung. Die Realisierung gewollter Formänderungsvorgänge ist häufig motiviert durch szenographische als auch bauphysikalisch-energetische Aspekte (Verschattung bzw. Belichtung, gebäudeintegrierte Photovoltaik). Die Integration zusätzlicher Funktionen in zukünftige Hüllelementkonstruktionen für Dach- und Fassadenbereich darf dennoch nicht zu höheren Konstruktionsgewichten bzw. Transportabmessungen führen. Das Ziel des Forschungsvorhabens ist die Entwicklung einer effizienten tragfähigen Hüllelementstruktur. Basierend auf dem an der Professur "Konstruktives Entwerfen und Tragwerkslehre" entwickelten Patent werden geometrische wie auch materielle Lösungen zur Übertragung auf den Maßstab des Bauwesens gesucht. Speziell die Fügetechnologie der einzelnen Plattenelemente wird unter Anwendung innovativer faserverstärkter 3D-Drucktechnologien weiterentwickelt, wobei unterschiedliche Materialkombinationen (Glas, Kunststoff, Alu, Stahl) fokussiert werden.
Die formveränderlichen Hüllelementstrukturen sind grundlegend aus ebenen Platten aufgebaut, welche durch eine geeignete Füge- und Falttechnik verschiedene Bewegungsvorgänge realisieren und zu einem räumlichen Tragwerk geformt werden können. Die Ansprüche an die "Fugen" sind aus Gründen der mechanischen Beanspruchung und der Dauerhaftigkeit aus Umwelteinflüssen als sehr hoch einzuschätzen. Der Ansatz des Forschungsvorhabens besteht darin die punktuellen Fügestellen der einzelnen Plattenelemente, welche als schubsteife Elemente ausgelegt sind, zu fokussieren. In diesen Bereichen erfolgt die wesentliche Kraftübertragung zwischen den Platten. Aufgrund der angestrebten Formänderung sind diese Bereiche über geeignete 3D-Druckverfahren herzustellen, wobei den hohen auftretenden Beanspruchungen Rechnung getragen werden muss. Hierbei wird im Rahmen des Forschungsvorhabens der Einsatz faserverstärkter 3D-Drucksysteme präferiert. Die Möglichkeit der computergesteuerten Fertigung garantiert eine hohe geometrische Präzision, Formenvielfalt und durch Anwendung der Topologieoptimierung eine effiziente Materialausnutzung. Die entwickelten Knotenpunkte werden sowohl numerisch als auch experimentell untersucht.
</t>
  </si>
  <si>
    <t>Alkali-Kieselsäure-Reaktionen in Betonbauteilen bei gleichzeitiger zyklischer Beanspruchung u. externer Alkalizufuhr</t>
  </si>
  <si>
    <t xml:space="preserve">Das Ziel dieses Teilprojekts innerhalb der DFG-Forschergruppe 1498 „Alkali-Kieselsäure-Reaktionen in Betonbauteilen bei gleichzeitiger zyklischer Beanspruchung und externer Alkalizufuhr“ unter Federführung der Ruhr-Universität Bochum ist die Gewinnung von grundlegenden Kenntnissen zum Ablauf von AKR-auslösenden Prozessen im Gesteinskorn, speziell unter den Bedingungen in Fahrbahndecken. Neben der Fortsetzung der in der 1. Förderperiode (Dezember 2011 bis November 2014) begonnenen Untersuchungen zum Einfluss einer mechanischen Vorschädigung auf die AKR, soll das Versuchsprogramm in der 2. Förderperiode speziell zu den Löse- und Transportvorgängen im Gesteinskorn sowie zum Quellverhalten der AKR-Gele anhand der bereits gewonnenen Erkenntnisse präzisiert und erweitert werden. Dazu wird auch ein neuer Computertomograph zum Einsatz kommen, mit dem das AKR-Gelvolumen in AKR-betroffenen Betonproben ermittelt werden soll. Außerdem ist vorgesehen, mittels einer erweiterten bildanalytischen Auswertung von Dünnschliffen AKR-bedingte Risse im Beton besser, d.h. vor allem quantitativ, zu erfassen. In Kombination mit der Ermittlung von Quelldrücken an definiert hergestellten, synthetischen AKR-Gelen sowie der Bestimmung von Daten zum SiO2-Löseverhalten unter NaClEinfluss, sollen die stofflichen Grundlagen für die innerhalb der DFG-Forschergruppe angestrebte Modellierung des AKR-Schädigungsprozesses in Fahrbahndeckenbetonen geschaffen werden. </t>
  </si>
  <si>
    <t>Analyseverfahren zur automatisierten Qualitätssicherung für rezyklierte Gesteinskörnungen</t>
  </si>
  <si>
    <t xml:space="preserve">Projektziel ist die Entwicklung eines neuen Verfahrens zur automatisierten Bestimmung der stofflichen Zusammensetzung mineralischer Recyclinggemische mit lernfähiger Bild- und Spektralanalyse auf der Basis von hyperspektraler Bildinformation im VIS- und NIR-Spektrum.  Die damit einhergehende Erhöhung der Genauigkeit zur Erkennung rezyklierter Gesteinskörnungen ermöglicht erst die notwendige Anhebung der bisher händisch auszuzählenden Probemengen auf repräsentative Mengen. Die Einteilung des Bauschuttgemisches in vier Liefertypen unterschiedlicher stofflicher Zusammensetzung entsprechend der DIN EN 12620 erfordert die optische Erkennung einer Vielzahl an möglichen Bestandteilen, wie z.B. Beton- und Gesteinskörnungen, Klinker, Ziegel, Kalksandstein, Leichtbeton, Porenbeton, Putz, Mörtel, Gips, Bimsstein, Asphalt und Schlacken sowie Fremdbestandteile. Die innovative Klassifizierung des Bauschuttgemisches soll durch die Kombination von Spektralbildverarbeitung mit MachineLearning-Verfahren automatisiert werden. </t>
  </si>
  <si>
    <t xml:space="preserve">Argumentationsanalyse für das Web </t>
  </si>
  <si>
    <t>Medien</t>
  </si>
  <si>
    <t>Betonfließmittel aus NaWaRo zur Entwicklung einer dezentralen, lokal produzierenden Verfahrenstechnik</t>
  </si>
  <si>
    <t xml:space="preserve">Es ist seit langem bekannt, dass natürliche Rohstoffe, wie Cellulose und Stärke ein großes Potential in vielen technischen Anwendungen besitzen. Dieses Potential wird auch in der Baustoffindustrie genutzt, um die Eigenschaften der Bauwerkstoffe zu verändern. Speziell die beiden Polysaccharide Stärke und Cellulose bzw. deren Derivate sind von Bedeutung als Zusatzmittel für zementäre, aber auch gipsgebundene Baustoffe. So werden Stärkeether vorwiegend als Regulierer der rheologischen Eigenschaften frischer Bindemittelsuspensionen eingesetzt und Celluloseether als Stabilisierer und Wasserretentionsmittel. Die Möglichkeiten zur Nutzung des Potentials dieser Biopolymere sind jedoch weitaus größer. Der Fokus dieses Projektes richtet sich auf die Entwicklung eines Verfahrens zur Nutzung von Abprodukten der landwirtschaftlichen Industrie als Fließmittel in zementären Systemen. Es soll eine lokale dezentrale Verfahrenstechnik entwickelt werden, um das Potential dieser nachwachsenden Polysaccharide zu nutzen und herkömmliche Zusatzmittel, wie Betonverflüssiger (Melamin-, Naphthalin-Polykondensate und Polycarboxylatether), durch ökologischere und ökonomischere Produkte zu ersetzen. 
 </t>
  </si>
  <si>
    <t>Bewertung der Verletzbarkeit von typisierten Bestandsbauten unter dem Einfluss extremer Naturgefahren</t>
  </si>
  <si>
    <t xml:space="preserve">Ziel des geplanten Projekts ist die Entwicklung eines ingenieurmäßigen, mathematisch fundierten Bewertungssystems für die Verletzbarkeit von Gebäudebeständen in ihrer räumlichen Verteilung unter den Einwirkungen der Naturgefahren Erdbeben, Hochwasser, Tsunami und Wind und ihrer Kombination im Sinne einer Multi Hazard Verletzbarkeit.
Für das Bewertungssystem sind die Elemente der European Macroseismic Scale 1998 (EMS-98), wie Schadensgrade, Verletzbarkeitsklassen und ihre qualitative und quantitative Verknüpfung in Form von Intensitäten auf die anderen Naturgefahren zu übertragen bzw. durch die ereignis- und standortkonkreten Datenauswertungen abzuleiten. 
Die Bauwerksschäden werden für die einzelnen Naturgefahren nach einem einheitlichen Grundprinzip klassifiziert. Dem Vorgehen der EMS-98 folgend ist zwischen strukturellen und nicht-strukturellen Schäden zu unterscheiden, denen in Form von Schadensgraden charakteristische Schadensbilder zuordenbar sind.
In Anlehnung an die EMS-98 werden bauweisenspezifische Verletzbarkeitsklassen für die einzelnen Naturgefahren abgeleitet. Ingenieurmäßige und erfahrungsbasierte Zuordnungen der wahrscheinlichsten Verletzbarkeitsklassen und die Kennzeichnung ihrer Streubereiche sind durch ein einheitliches analytisches (mathematisch begründetes) Konzept zu verifizieren bzw. zu plausibilisieren. 
Das Bewertungssystem ist auf Grundlage von realen Schadensdaten zunächst für die einzelnen Naturgefahren zu entwickeln und dann für eine komplexe Bewertung der Bauwerksverletzbarkeit im Sinne eines Multi Hazard Vulnerability Model (MHVM) zu erweitern.
Im Vorhaben werden für die Schadensprognose Abfolgen von Ereignissen bzw. Ereignissequenzen gleichartiger und unterschiedlicher Naturgefahren mit vorherrschend horizontaler Lastrichtung betrachtet. 
Die entsprechend des zeitlichen Abstands vom Primärereignis zu erwartende Veränderungen der Verletzbarkeit (infolge Schädigung, Sanierungs- und Rekonstruktionsmaßnahmen) sind durch sogenannte vulnerability adjuster zu berücksichtigen. Die entwickelten Elemente des Bewertungssystems sind in verschiedenen Untersuchungsgebieten anzuwenden und anhand realer Ereignisfolgen zu validieren.
</t>
  </si>
  <si>
    <t>Biologische Zeiten. Medien, Techniken und Architekturen epistemischer Temporalität (im Rahmen SPP 1688)</t>
  </si>
  <si>
    <t xml:space="preserve">In den vergangenen Jahren und Jahrzehnten haben Molekularbiologie, Hirnforschung, Biomedizin und ähnliche Disziplinen auf immer neue Weise verdeutlicht, dass Zeit nicht nur ein äußeres Maß, sondern auch ein interner Operator des Lebens ist. Das Projekt zielt darauf, ausgewählte Aspekte dieser Entwicklung mit Blick auf die dabei involvierten Medien, Techniken und Architekturen historisch zu rekonstruieren. Orientiert an neuerer Wissenschaftssoziologie und Historischer Epistemologie gehen die Antragstellenden davon aus, dass die Herstellung und Darstellung spezifisch biologischer Zeiten von der Entwicklung, Gestaltung und Verbreitung komplexer Forschungsmaschinen nicht zu trennen ist, die neben einer bestimmten Materialität (Instrumente, Modellorganismen, Aufzeichnungsflächen etc.) auch über eine bestimmte Semiotizität (Zahlen, Kurven, Bilder usw.) verfügen. Weiter nehmen die Antragstellenden an, dass sich am Leitfaden dieser Forschungsmaschinen die spezifischen Zeiten der Biologie - die Eigenzeit der Forschung ebenso wie die Eigenzeit von Organismen - in die Geschichte der modernen Kultur und Gesellschaft einschreiben lassen. Mit Blick auf exemplarische Konstellationen aus der Geschichte der Lebenswissenschaften im 19. und 20. Jahrhundert soll gezeigt werden, dass (1.) zeitbasierte Medien wie der Film seit etwa 1910 nicht nur die Forschungspraxis von Allgemeiner Physiologie und Tierpsychologie veränderten, sondern zugleich eine neue Ästhetik des Lebens nach sich zogen, die sich bis ins Kino des Surrealismus verfolgen lässt; dass (2.) bestimmte Techniken, z.B. die in den 1930er Jahren entwickelte Herz-Lungen-Maschine, nicht nur die Lebensspanne von individuellen Organismen verlängerten, sondern auch zu neuen Darstellungen von biologischen und technologischen Funktionen führten; und dass (3.) die Architekturen des biologischen Labors seit den 1870er Jahren zwar in den Dienst einer Veranschaulichung lebenswissenschaftlicher Tatsachen gestellt wurden, in ihrer strukturellen Entwicklung aber zugleich ein eigenes Zeit-Bild des Lebens entwarfen. Insgesamt zielt das Projekt damit auf eine genauere Profilierung des Sachverhalts, dass die epistemische Temporalität der Lebenswissenschaften nicht von einer Ästhetik der Zeit zu trennen ist, die weit über den Bereich der Laborforschung herausreicht. </t>
  </si>
  <si>
    <t xml:space="preserve">Biomanipulierte Polymere Bildwerke </t>
  </si>
  <si>
    <t xml:space="preserve">Für die Erstellung dünnwandiger, formstabiler Reliefs und Bildwerke soll ein neuartiges, maßgeschneidertes polymergebundenes Beton- und Mörtelsystem für die bildkünstlerische Anwendung entwickelt werden. Dabei werden besondere Verarbeitungstechniken, insbesondere für eine gezielte Manipulation der Oberflächen durch Mikroorganismen (künstliche Alterung, Farbgebung) entwickelt und getestet. Für die Anwendung wird ein steuerbares Eigenschaftsprofil angestrebt: erreichbar durch die passgenaue Rezeptur von Material und objektbezogener Verarbeitung; den jeweiligen Anforderungen entsprechend. Ein zu etablierendes Prüfmanagement dient dem Nachweis der Nachhaltigkeit und Dauerhaftigkeit von Material und eingestelltem Eigenschaftsprofil. Innovative Vorteile des Systems sind dabei u.a.: besondere Formstabilität, hohe Festigkeit bei geringem Eigengewicht, individuelle Einstellungs- und Gestaltungsmöglichkeiten speziell durch die mikrobiell induzierte künstliche Alterung und Farbgebung, gezielter UV-Schutz und damit nachhaltige Produkt- und Produktionseigenschaften.
</t>
  </si>
  <si>
    <t>C³-Carbon Concrete Composite: Optimierung des Faser- Matrix-Verbundes in Carbonbeton durch Keimbildner</t>
  </si>
  <si>
    <t>Das Teilprojekt gehört zu einem Verbundvorhaben, in dem durch eine Kombination verschiedener Ansätze
auf Faser sowie auf Bindemittelseite eine Verbundoptimierung im Carbonbeton erfolgt. Der Verbund zwischen Carbonfasern und zementärer Matrix ist im Carbonbeton nur schwach ausgeprägt, woraus signifikante Einschränkungen im Tragverhalten resultieren. Ursachen für den schlechten
Verbund sind die hydrophobe Oberfläche der Carbonfasern, welche eine direkte Belegung mit Reaktionsprodukten
der Zementhydratation verhindert und eine ungünstige Ausbildung des Zementsteingefüges im Verbundzonenbereich Faser-Matrix. Der Verbund zwischen Carbonfasern und zementärer Matrix soll durch die Anwendung der Keimbildner optimiert werden und eine bevorzugte Anlagerung festigkeitsbildender Hydratationsprodukte unmittelbar an den Faseroberflächen erreicht werden. Diese werden dafür auf den Faseroberflächen appliziert. Bei Multifilamenten soll mit den Keimbildnern eine bessere Durchdringung mit Hydratationsprodukten erreicht werden, um den Verbund der Einzelfilamente untereinander zu verbessern.</t>
  </si>
  <si>
    <t>Calcinierte Tone als puzzolanischer Hauptbestandteil für Kompositzemente</t>
  </si>
  <si>
    <t xml:space="preserve">Calcinierte Tone stellen eine potentielle Alternative zu herkömmlichen Kompositmaterialien für die Zementherstellung dar, womit sie zur effektiven Senkung der CO2-Bilanz von Zement beitragen können. Bei vergleichbaren Reaktivitäten wie Flugasche oder Hüttensand besitzen sie den Vorteil einer hohen Verfügbarkeit der notwendigen Ausgangsstoffe. Denn gemeine Tone sind in allen Teilen der Welt in abbauwürdigen Mengen anzutreffen. Diese müssen für den großformatigen Ersatz von Klinker im Zement einen aktivierenden Brennprozess bei relativ geringen Temperaturen von 500 bis 1000°C durchlaufen. Danach besitzen sie puzzolane Eigenschaften, die eigene Festigkeitsbeiträge im Zement bewirken. 
Die Bewertung der Einsatzmöglichkeiten calcinierter Tone im Zement und die damit verbundenen Grundlagenuntersuchungen stellen den Inhalt des Forschungsprojektes dar. Dazu werden die für deren Puzzolanität entscheidenden Einflussgrößen Rohstoffzusammensetzung und Brennbedingungen gegenübergestellt. Das Arbeitsprogramm stützt sich auf zwei Untersuchungsschwerpunkte. Zum einen finden Grundlagenbetrachtungen an reinen Systemen statt, die zur Identifizierung aller relevanten Phasenumwandlungen dienen. Dies bezieht sich sowohl auf das thermische Verhalten verschiedener Tonminerale als auch auf das Reaktionsvermögen der Brennprodukte mit Ca(OH)2. Zum anderen wird die Übertragbarkeit auf den realen Anwendungsfall untersucht, womit Brennversuche an natürlich vorkommenden Tonrohstoffen und die Prüfung der Leistungsfähigkeit im Zement gemeint sind. Ziel ist die Erarbeitung eines Parametermodells, das eine qualitative Voraussage der zu erwartenden Reaktivität eines beliebigen Tonrohstoffs bei definierten Brennbedingungen bzw. die Zuordnung eines diesbezüglich optimalen Brennregimes erlaubt. Der Nutzen eines solchen Modells liegt in der schnellen Beurteilung verfügbarer Tone hinsichtlich ihres Aktivierungspotenzials und des notwendigen Produktionsaufwands für dessen Verwertung.
</t>
  </si>
  <si>
    <t>Clickbait Language Investigation in Communication as Key to Build Automatic Identification Technology</t>
  </si>
  <si>
    <t>Google</t>
  </si>
  <si>
    <t>In printed news publishing, a catchy headline "above the fold," or a fancy cover page helps to target the readership, whereas the remainder of articles and headlines in a periodical remain unscathed by the need to sell. In online news publishing, however, every individual news item has to be advertised on its own. I.e., every item's headline must be just as effective as traditional front page headlines in attracting readers, leading some publishers and journalists to adopt dodgy practices to maximize click-through: as of around 2012, these practices have been collectively dubbed "clickbait." Clickbait definitely is a violation of journalistic codes of ethics but, apparently, there is more to it than meets the eye. Clickbait has been on the rise for the past years. While in its current form it is likely to become just another form of spam, we argue that clickbait merits a further analysis. This project will carry out basic and applied research and development into technology for clickbait analytics.</t>
  </si>
  <si>
    <t>Computational Modeling and Design of Lithium-Ion Batteries</t>
  </si>
  <si>
    <t>Lithium-ion batteries (LIBs) are among the most promising solutions for energy storage. Compared with other resources such as bio-fuel, solar cells, fuel cells or lead acid batteries, rechargeable batteries are more portable and allow for quick energy storage and release. The higher power and energy density make batteries suitable as the energy resource for most portable electrical devices including future vehicles. Among the rechargeable batteries, LIBs have the most potential because of their quick charging rate and high power and energy density. However, ageing of LIBs and the related capacity and power fade is a major concern. For the improvement and future development of batteries, computational modeling and design is an important complementary part to experimental testing which is expensive, time-consuming and sometimes unfeasible. In this project, the PI proposes to develop, implement, verify and validate a computational multifield and multiscale framework to support the design and optimization of new batteries. The computational framework will support the design and optimization of new anode, separator and cathode materials as well as their structure inside the battery. The measurable outcome of this research will be an open-source software package that can be used to support the design and optimization of LIBs. Within the computational framework, different (mechanical-thermal-electro-chemical) fields will be linked over multiple scales: from fundamental physics to the design of new battery materials. We will quantify uncertainties in order to provide upper and lower bounds of our predictions and use graph-theory, errorestimation and adaptivity to choose the appropriate model and discretization. The computational framework will be verified and validated by comparison to experiments. Finally, multi-objective optimization over multiple scales will provide a new battery prototype that will be manufactured, tested and compared to the computational predictions.</t>
  </si>
  <si>
    <t xml:space="preserve">Curriculum 4.0 - AuCity </t>
  </si>
  <si>
    <t>Stifterverband</t>
  </si>
  <si>
    <t xml:space="preserve">In den letzten Jahren hat die Verbreitung von mobilem Internet und zugehöriger Endgeräte das Entstehen von mobilen Applikationen ermöglicht. Durch die Nutzung von Ortungsfunktionen ist es Apps möglich, den Standort eines solchen Gerätes – gewöhnlich ein Smartphone – zu bestimmen. Ebenso kann die räumliche Orientierung des Gerätes ermittelt werden. Mit Hilfe dieser Informationen ist es möglich, ein von der Kamera des Smartphones aufgenommenes Bild mit zusätzlichen Informationen (z.B. textuelle Erklärungen oder weitere Objekte) zu ergänzen und damit dem Benutzer einen spezifischen Nutzen zu bieten. Die Ergänzung von Objekten der realen Welt mit zusätzlichen Informationen wird Augmented Reality (AR) genannt. Durch die fast überall gegebene Verfügbarkeit von Smartphones und mobilem Internet sind die Voraussetzungen für den allgemeinen Praxiseinsatz von AR gegeben.
Die Disziplinen des Bau- und Umweltingenieurwesens beschäftigen sich mit Konstrukten und Phänomenen der realen Welt. Daher bieten sie ideale Einsatzfelder für den Einsatz von AR. Insbesondere in der Lehre ermöglicht AR durch die Darbietung von zusätzlichen Informationen ein praxisnahes Lernen mit Hilfe von didaktisch aufbereiteten Zusatzinformationen am konkreten Objekt. Weitere Lerneffekte ergeben sich, wenn vor Ort mit Hilfe einer solchen App weitere Informationen erfasst werden. Aus diesem Grund wird in diesem Projekt eine AR-App in zwei Kursen als ein zentrales Lehr- und Lernwerkzeug eingesetzt. Beim Entwurf der didaktischen Szenarien kann auf umfangreiches Vorwissen des Einsatzes digitaler Apps in der Lehre zurückgegriffen werden (Fragenbasierte Lern-Apps, Exkursions-Apps etc.). Fokus des auf eine nachhaltige Integration in das Curriculum bedachten Einsatzes sind eine Erhöhung der Lerneffizienz sowie die bessere Vorbereitung der Studierenden auf den Einsatz solcher Werkzeuge in der Praxis.
</t>
  </si>
  <si>
    <t>Die Kunstdenkmäler des Kantons Basel-Stadt Band X Das Basler Münster</t>
  </si>
  <si>
    <t>Gesellschaft für schweizerische Kunstgeschichte</t>
  </si>
  <si>
    <t xml:space="preserve">Das Basler Münster wird in jüngerer Zeit mehrfach in der kunst- und architekturhistorischen Forschungsdiskussion im europäischen Zusammenhang genannt: der Kryptenumgang wird im Kontext der Genese der Umgangschöre diskutiert, der Bau insgesamt im Zusammenhang mit dem "Übergangsstil" als Phänomen der frühen Gotikrezeption im Reich hoch eingeschätzt und insbesondere der Chor in diesem Zusammenhang als Anregung für den Domchor von Magdeburg als "ersten gotischen Bau im Reich" gesehen. In der nur mehr erschließbaren Westvorhalle erkennt man den Vorläufer für die berühmte Vorhalle des Münsters von Freiburger i.Br., im Westportal das Missing link zwischen dem Marienkrönungsportal der Notre-Dame in Paris und dem Gerichtsportal in Freiburg i.Ü. Daneben laufen ältere Diskussionen um weitere Beiträge zur europäischen Kunstgeschichte weiter: Die Galluspforte als wohl erstes Figurenportal im deutschen Sprachraum, die Zusammenhänge mit dem Bamberger Dom oder die Erneuerung nach dem Erdbeben als Beitrag zur sog. Parlerarchitektur, zugleich gilt dieses Erneuerungsprojekt als Beispiel früher "Denkmalpflege". 
Dies alles, ohne dass die Baugeschichte ausreichend geklärt und der Bestand umfassend gesichtet bzw. zusammenfassend dargestellt wäre. Dieser unbefriedigende Zustand wird in der Forschung immer wieder moniert, muss man sich doch weiterhin auf ein Werk aus dem vorletzten Jahrhundert abstützen, Karl Stehlins großartige aber doch veraltete Baugeschichte von 1895. 
Im Rahmen des von der Gesellschaft für Schweizerische Kunstgeschichte getragenen Kunstdenkmäler-Inventar-Projekts, das bis zur 1000-Jahrfeier der Weihe des sog. Heinrichs-Münsters im Oktober 2019 mit der Publikation des Großinventarbandes abgeschlossen sein wird, soll diese Lücke geschlossen werden, um damit der vertiefenden Diskussion des Beitrags des Basler Münsters zur europäischen Kunst- und Architekturgeschichte eine neue zeitgemäße Basis zu bieten. 
</t>
  </si>
  <si>
    <t>Dreidimensionale mehrskalige Peridynamicsformulierung für ferroelektrische/multiferroische Tunnelkontakte</t>
  </si>
  <si>
    <t>In diesem Projekt wird ein dreidimensionales mehrskaliges Peridynamics (PD)-Modell zur Simulation von Materialversagen in ferroelektrischen / multiferroischen (FTJ/MTJs) Tunnelkontakten vorgeschlagen. FTJs / MTJs werden unter anderem in elektronischen Geräten wie beispielsweise ferroelektrischen Speichern, Mikrosystemen, abstimmbare Mikrowellen, binäre Datenspeichern oder ferroelektrischen Direktzugriffsspeichern verwendet. Die Zuverlässigkeit dieser Geräte kann durch Materialversagen/-ermüdung stark beeinflusst werden. Beispielsweise könnte es zur Verringerung des elektrischen Feldes durch die ferroelektrischen Dünnfilme führen. Ein häufig vorkommender Bruchmechanismus in ferroelektrischen Dünnfilmen wird durch die Polarisationsumschaltung verursacht und führt zu einem systematischen Verlust der remanenten Polarisation. Auf der feinen Skale ist ein Molekulardynamik (MD)-Modell für FTJ / MTJs zu entwickeln, während auf der groben Skale eine zustandsbasierte thermomechanische-elektromagnetische PD (Kontinuums-) Formulierung herzuleiten und zu implementieren ist. Die Übertragung von Längenskalen soll durch Gradientenmodelle höherer Ordnung realisiert werden. Dazu sind die Gradientenmodelle höherer Ordnung der PD- und der MD-Modelle zu formulieren, so dass sie die gleiche dynamische Dispersion aufweisen. Im Gegensatz zu Diskretisierungsansätzen wie bspw. XFEM erhält man bei der PD die Risstopologie als Teil der Lösung. Es wird keine Repräsentation der Risstopologie benötigt. Darüber hinaus ist aufgrund des nicht-lokalen Charakters des MD-Modells eine natürlichere Kopplung zum MD-Modell gewährleistet. Der Ansatz soll durch den Vergleich mit experimentellen Daten verifiziert und validiert werden. Letztendlich sollen einige dringende Fragen bez. des Bruchverhalten in FTJ / MTJs beantwortet werden.</t>
  </si>
  <si>
    <t>Effizientes Bauwerksmonitoring mit MEMS- Neigungssensoren und Mikrocontrollern (SensMon)</t>
  </si>
  <si>
    <t>Neuartige Sensoren auf Basis von MEMS-Technologien in Verbindung mit modernen Mikrocontrollersystemen haben das Potential das Anwendungsspektrum des Bauwerksmonitoring erheblich zu erweitern. Im Rahmen dieses Projektes sollen hoch genaue Neigungssensoren genutzt werden, um lokale Verdrehungen von Tragwerken zu messen und damit Verformungszustände und das Systemverhalten zu überwachen sowie kritische Beanspruchungszustände zu detektieren. Entsprechende Sensorsysteme zeichnen sich durch eine kompakte Bauform, einfache Handhabung sowie geringe Kosten aus. Der Einsatz solcher Messsysteme ermöglicht die wissenschaftliche Überwachung von Bauwerken zur Gewährleistung einer dauerhaft sicheren Nutzung. Im Ergebnis wird das Projekt das große Anwendungspotential für eine neue Generation kompakter, effizienter und kostengünstiger Monitoringsysteme aufzeigen, um dem Bauwerksmonitoring neue Anwendungsfelder hin zu konventionellen Bauwerken zu erschließen.</t>
  </si>
  <si>
    <r>
      <t xml:space="preserve">Einbetten, Aufklappen, Anhängen. Mimesis des Hybridobjekts.
</t>
    </r>
    <r>
      <rPr>
        <i/>
        <sz val="10"/>
        <color theme="1"/>
        <rFont val="Arial"/>
        <family val="2"/>
      </rPr>
      <t xml:space="preserve">Teilprojekt der FOR 1867: Geschichte und Theorie mimetischer Praktiken </t>
    </r>
  </si>
  <si>
    <t>Die Forschenden nutzen die Erkenntnisse, die zur Emergenz exzessiver Trompe-l'oeils und hybrider Verschränkungen von Bildgründen und Bildgegenständen geführt haben, um das Konzept der "exzessiven Mimesis" in das Konzept einer "Mimesis des Hybridobjekts" zu überführen. Das Teilprojekt schließt damit an Theorien aus dem Umkreis der STS, der ANT, der Post-ANT und des agentiellen Realismus an, die alle starre Ontologien infrage stellen und statt der Unterscheidung zwischen aktiven Subjekten und passiven Objekten die Konzepte der hybrid collectives und des agencements setzten. Das TP interessiert sich konkret für Formen einer Mimesis, die darstellt, indem sie einbettet, verkettet und attachiert. Die mimetische Darstellung ist dabei nicht auf die Schaffung von Fiktionen aus, sondern auf die Produktion von faitiches, auf die Erzeugung hybrider Realitäten. Mit dem Konzept des faitiche wendet das TP einen wesentlichen Aspekt der Mimesiskritik der Moderne (den Antifetischismus) produktiv in sein Gegenteil. Das Arbeitsprogramm des TP sieht die Untersuchung von drei Objekttypen vor, deren Untersuchung jeweils einen anderen Aspekt von Hybridobjekten akzentuieren wird: Intarsien, Scharniermedien und Quasi-Objekte. Mit dem Thema der frühen Intarsien greift das TP eine radikalisierte Form des Trompe-l'oeils auf. Im Fall der tarsie prospettiche durchbricht die Darstellung nicht nur die Grenze zwischen imaginärem und realem Raum, die Darstellung ist vielmehr komplett in die Realität eingelassen. Scharniermedien prozessieren Übergängigkeiten zwischen der Sphäre des Profanen und des Sakralen, zwischen Darstellung und Dargestelltem, "Denkakten" und "Medienakten" und setzen damit Zonen vermischter Realitäten in Kraft. Mit Quasi-Objekten wie tragbaren Miniaturreliquiaren oder Medaillons thematisiert das TP schließlich den Aspekt der gegenseitigen Bindung von natürlichen und politischen Körpern durch sakralisierte faitiches.</t>
  </si>
  <si>
    <t>EnEff: Stadt: Kommunales Management bei der Transforma- tion im ländlichen Raum</t>
  </si>
  <si>
    <t xml:space="preserve">Forschungsprojekt „TRAIL: Transformation im ländlichen Raum“ setzt sich zum Ziel, den Entscheidungsprozess für Akteure im ländlichen Raum Thüringens hinsichtlich der Energie- und Klimaschutzmaßnahmen zu modellieren und zu optimieren.  Für kleinere, ländlich geprägte Gemeinden sollen komplexe, aber gleichzeitig überschaubare Lösungsansätze aufgezeigt und erprobt werden, um daraus umsetzbare und bezahlbare Handlungsoptionen für Energieeinsparungen, den effizienten Energieeinsatz und den Einbezug von erneuerbaren Energien abzuleiten. Auf Basis des vom Projektkonsortium entwickelten Gesamtmaßnahmenkatalogs, welcher sich an die jeweiligen kommunalen Rahmenbedingungen anlehnt, sollen Handlungseinleitungen mit alternativen Vorschlägen zur künftigen energieeffizienten Entwicklung der Kommunen aufgezeigt werden. 
Die Vielseitigkeit der Fragestellung wird durch die interdisziplinäre Beteiligung von exzellenten Forschungspartnern gemeistert. Dabei muss und soll der organisatorische und finanzielle Aufwand durch die Gemeinden leistbar sein. 
Durch das Teilprojekt der Bauhaus-Universität Weimar „commTRAIL: Kommunales Management bei der Transformation im ländlichen Raum“ werden im Verbundprojekt die ökonomischen (bauwirtschaftlichen), stadtplanerischen und energetischen Teilaspekte vertreten. </t>
  </si>
  <si>
    <t>Entw. eines alternativen anorganischen Bindersystems für Formsande in der Gießereiindustrie</t>
  </si>
  <si>
    <t>Im Kooperationsprojekt wird ein alternatives Bindemittel für Formstoffe (z. B. Sand) für die Gießereiindustrie entwickelt. Die bisherigen verwendeten organischen Bindemittel erzeugen bei der Wiederverwertung des Formsandes hohe Schadstoffemissionen und stellen damit eine starke Arbeitsplatzbelastung und gleichzeitig eine Schadstoffbelastung der Umwelt dar. Die Aufgabe soll gelöst werden, indem ausgehend von Wasserglas ein innovatives Bindersystem entwickelt wird, dessen Aushärtung ohne zusätzliche physikalische Einwirkung in moderaten Zeiten erfolgt. Das zu entwickelnde Bindersystem wird damit hinsichtlich der Verfestigung unabhängig von den bisherigen Verfahren der CO2-Begasung oder der thermischen Aushärtung (Energieeinsparung) sein. Bei diesem vollständig anorganischen Bindersystem wird auf die marktüblichen organischen Härter verzichtet. Infolge der hohen Temperaturen beim Gießen würden diese als Gichtgase freigesetzt werden und somit oftmals die zulässigen maximalen Arbeitsplatzkonzentrationen (MAK-Werte) überschreiten. Im Gegensatz dazu wird durch das zu entwickelnde Bindersystem die Einhaltung von bisherigen und zukünftigen Emissionsschutzverordnungen gewährleistet, da keine Ausgasungen beim Abguss entstehen. Dazu soll zunächst die optimale Einstellung des Wasserglases im Hinblick auf Viskosität, Wasserglasmodul und Wasseranteil im Fokus stehen. Im zweiten Schritt ist die Entwicklung des optimalen Abbindereglers in Abhängigkeit von der chemischen Zusammensetzung geplant. In Analogie zu den im Bauwesen verwendeten alternativen Bindersystemen (Geopolymere) werden sowohl alumosilikatische Substanzen (z. B. Metakaolin) als auch phosphathaltige Substanzen (z. B Berlinit (AlPO4)) als Netzwerkbildner eingesetzt. Durch Einstellung des optimalen Alkaligehaltes werden die anorganischen Härter im Wasserglas gelöst und es bilden sich in kurzer Zeit (&lt; 2 h) stabile Binderbrücken zwischen den Sandpartikeln aus.</t>
  </si>
  <si>
    <t>Entw. eines Hochfrequenz-Abschirmbetons auf Basis ab- abschirmender Rohstoffkomponenten</t>
  </si>
  <si>
    <t>Das Ziel des Forschungsvorhabens besteht darin, einen Hochfrequenz-Abschirmbeton zu entwickeln, der mit der besonderen Eigenschaft der Schirmung elektromagnetischer Felder ausgerüstet ist. Dabei ist eine ganzheitliche Betrachtung des technologischen Prozesses (Gewinnung, Aufbereitung, Klassierung, Verarbeitung, Produktprüfung) erforderlich. Auf der Basis der in Deutschland verfügbaren Rohstoffkomponenten und Rest- und Abfallstoffe soll die Werkstoff- und Produktentwicklung erfolgen. Ein wesentlicher Aspekt der Forschungsarbeiten wird die Ermittlung der Betoneigenschaften sowohl von Kleinprüfkörpern als auch großformatigen Betonelementen und damit verbunden die Untersuchung der Schirmwirkung und Dauerhaftigkeit sein, um die Funktionalität nachweisen zu können. Der Lösungsansatz besteht in der Entwicklung einer Betonrezeptur auf der Basis abschirmender Rohstoffkomponenten. Verschiedene Abfallstoffe können auf Grund ihrer Zusammensetzung als Schirmstoff geeignet sein, bspw. Schlacken oder Aschen aus Hochtemperaturprozessen. Im Verlauf des Projektes sollen verschiedene Stoffe auf ihre Tauglichkeit zur Herstellung von Strahlenschutzbeton mit HF-Dämpfung getestet werden.</t>
  </si>
  <si>
    <t>Entw. eines keramischen Dekorationserzeugnises auf der Basis von MetaTon</t>
  </si>
  <si>
    <t>Das Ziel des Projektes besteht in der Entwicklung von keramischen Produkten auf der Basis von MetaTon und der Entwicklung eines adäquaten Niedertemperatur-Herstellungsverfahrens. Die Werkstoffentwicklung soll durch die Substitution von herkömmlichem Ton durch kalzinierte Tone (MetaTon) und kalzinierte Reststoffe erreicht werden. Durch die thermische Tonaktivierung entsteht das natürliche, getemperte Puzzolan „MetaTon“. Diese MetaTone enthalten reaktive Kieselsäure und Aluminiumhydroxid, die in Reaktion mit Erdalkalien und/oder Alkalien und Wasser hydraulische Phasen bilden und „kalt“ erhärten. Es entsteht ein Produkt mit keramischen Gebrauchswerteigenschaften. Die hydraulischen Phasen bilden in dem Porensystem der feuchten Tonmasse ein alumosilicatisches- und/oder calciumaluminathydrat- Netzwerk, welches die Trockenbruchanfälligkeit der Rohlinge senkt. Geringere Trockenschwindungen minimieren die Schwindungsgradienten im Rohling, gleichzeitig steigt die Trockenfestigkeit an. Bei der anteiligen Zugabe von MetaTon in der Masserezeptur muss zur Gefügebildung ein modifizierter Brennprozess erfolgen. Durch die Stabilisierung des Gefüges können Ausschussquoten erheblich reduziert werden.</t>
  </si>
  <si>
    <t>Entw. eines Systems z. Reinigung v. Niederschlagswässern v. versiegelten Verkehrsflächen m. gummielastischen Filtern</t>
  </si>
  <si>
    <r>
      <t>Behandlungsbedürftiges Niederschlagswasser stammt überwiegend von Verkehrsflächen, die nach Angaben des Stat. Bundesamtes annähernd 50% der versiegelten Flächen in Deutschland ausmachen. Daher steht die Behandlung von Niederschlagswasser von Verkehrsflächen im Fokus des Projektes. Gegenstand des Kooperationsprojektes ist die Entwicklung einer dezentralen und kostengünstigen Niederschlagswasserbehandlungsanlage mit Rückhaltefunktion von Schadstoffen mittels neuem Filtermaterial.</t>
    </r>
    <r>
      <rPr>
        <sz val="10"/>
        <color rgb="FFFF0000"/>
        <rFont val="Arial"/>
        <family val="2"/>
      </rPr>
      <t xml:space="preserve"> </t>
    </r>
  </si>
  <si>
    <t>Entw. eines technolog. Verfahrens zur Herstellung v. RC-Dekosteinen aus aufbereit. Mauerwerksbruch</t>
  </si>
  <si>
    <t xml:space="preserve">Jährlich fallen in Deutschland mehr als 50 Millionen Tonnen Bauschutt an. Nach Betonbruch ist Mauerwerkbruch, der wiederum hauptsächlich aus Ziegel- und Kalksandsteinmaterial besteht, der zweitgrößte Stoffstrom. Für diese Materialien halten die in der Praxis zur Verfügung stehenden Aufbereitungsverfahren nur begrenzte Möglichkeiten des Recyclings bereit. Die aktuelle Situation auf den Baustoffrecyclinghöfen in Mittel- und Süddeutschland zeigt beispielsweise eine Stagnation der Aufbereitung von Ziegel- und Kalksandsteinbruch, da der Markt nur eine begrenzte Verwertung toleriert. Dies wiederum belastet die Baustoffrecycler mit Ziegel- und Kalksandsteinbruchmengen, welche Lagerkapazitäten blockieren.  
Gegenstand des Kooperationsprojekts ist die Entwicklung eines technologischen Verfahrens zur Herstellung von RC-Dekosteinen aus den Grobfraktionen von aufbereitetem Mauerwerkbruch. Die RC-Dekosteine sind bislang nicht auf dem Markt verfügbar. Die Aufbereitung von Mauerwerkbruch erfolgt aktuell nur in den Grundoperationen der Bauschuttaufbereitung, d.h. der Sekundärrohstoff wird mechanisch zerkleinert, sortiert und klassiert.  
Der Fokus des Forschungsprojektes liegt auf der Entwicklung weiterer Aufbereitungsschritte, die sich an die Grundoperationen anschließen. Für diese Verfahren sind umfangreiche Versuchsreihen im Labor- und Technikumsmaßstab vorgesehen. Mit der Entwicklung einer halbtechnischen Anlage beim Industriepartner sollen die Laborergebnisse in den Praxismaßstab überführt werden. Diese halbtechnische Versuchsanlage soll eine größere Menge an RC-Dekosteinen herstellen. Nach den entsprechenden Aufbereitungsschritten soll ein neues Produkt entstehen, welches eine breite Marktakzeptanz erhält. Durch das entwickelte Verfahren entsteht ein geschlossener Baustoffkreislauf. </t>
  </si>
  <si>
    <t>Entw. eines Verfahrens zur Verminderung von Struvit- u. Carbonatablagerungen in Biogasanlagen</t>
  </si>
  <si>
    <t xml:space="preserve">Im Rahmen des Sabio-Projektes soll eine Reaktortechnologie entwickelt werden, welche sich zur Salzentfrachtung aus Perkolaten auf Biogasanlagen einsetzen lässt. In Deutschland wurden 2013 ca. 600 Trockenfermentationsanlagen zur Erzeugung von Biogas aus Bioabfällen, nachwachsenden Rohstoffen, Co-Fermentation und anderen Substraten betrieben (Quelle: DBFZ). Von diesen werden ca. 500 Anlagen im Pfropfenstromverfahren, 100 im Garagenverfahren betrieben. Im Perkolatleitungssystem der meisten Anlagen nach dem Garagenverfahren kommt es in regelmäßigen Abständen zu Verstopfungen durch Auskristallisation Struvit (MAP) und von Karbonaten, ein Problem, das auch auf vielen Kläranlagen und Nassvergärungsanlagen beobachtet werden kann. Die auskristallisierten Stoffe stellen Ressourcen am falschen Ort dar, die aktuell kostenaufwendig beseitigt werden müssen. Derzeit stellt die Spülung mit Essigsäure das einzig verlässige Mittel dar, die Ablagerungen zu beseitigen. Diese Säuberung muss ca. zweimal jährlich durchgeführt werden, was aus ökonomischer Sicht sowie den Aspekten Arbeitsschutz und Umweltauswirkungen problematisch ist. Struvitablagerungen sind ein verbreitetes Problem. Sie treten an vielen Biogasanlagen verschiedener Bautypen auf und führen zu Effizienzminderung bei der Biogasproduktion und damit der Energieerzeugung aus erneuerbaren Energieträgern. Ziel des Projektes Sabio soll sein, eine gezielte Entfrachtung von Salzen mittels innovativer Reaktorentechnologien, welche im Projekt entwickelt werden, zu erzeugen, um so Betriebsstabilität, Ressourcenrückgewinnung und gesteigerte Anlageneffizienz möglich zu machen. </t>
  </si>
  <si>
    <t>Entw. v. dauerhaften Betonrezepturen auf Basis elastisch- gecoateter Gesteinskörnungen zur Reduzierung der AKR</t>
  </si>
  <si>
    <t>Das Ziel des Forschungsvorhabens ist es, dauerhafte Betonelemente (Straßenbauprodukte, Betonschutzwände, Bordsteine, Pflastersteine) auf Basis elastisch-gecoateter Gesteinskörnungen zu entwickeln. Der Lösungsansatz besteht darin, die Anfälligkeit der Gesteinskörnungen gegen Alkalikieselsäurereaktion (AKR) durch den Einsatz von gecoateten Gesteinskörnungen zu reduzieren. Dazu werden diese mit einer Schutzhülle ummantelt, die den schädigenden Angriff der Alkalien auf das Gestein weitestgehend verhindern sollen. Die gecoateten Gesteinskörnungen können aus natürlichen Gesteinskörnungen oder Straßenaufbruch erzeugt werden. Durch die Kombination ummantelter Gesteinskörnungen und hydraulischer Bindemittelsysteme sollen die positiven Eigenschaften der Asphalt- und Betonbauweise zusammengeführt und die Vorteile beider Bauweisen methodisch genutzt werden.</t>
  </si>
  <si>
    <t>Entwicklung eines meerwasserunabhängigen und land- gängigen Photobioreaktorsystems für marine Makroalgen</t>
  </si>
  <si>
    <t xml:space="preserve">Im Rahmen des Projektes wird eine marine Makroalgenanlage zum Zweck der Energieerzeugung konzipiert und entwickelt. Geplant ist eine meerwasserunabhängige Algenzucht in geschlossenen Photobioreaktoren in unmittelbarer Nähe zu einer landwirtschaftlichen Vergärungsanlage. So kann das CO2-reiche Abgas der Biogasverstromung den autotrophen Algen als Kohlenstoffquelle dienen und die produzierte Algenbiomasse als Substrat für die bestehende Biogasanlage verwendet werden. Insgesamt soll somit die energetische Effizienz und Wirtschaftlichkeit der Biogasanlage am gewählten Standort gesteigert werden.  
Im Rahmen des Forschungsprojektes sind in einer ersten Projektphase geeignete Makroalgenarten über Untersuchungen im Labormaßstab zu ermitteln und wachstumsfördernde Parameterwerte für die Algenzucht auszumachen. Um Skalierungseffekte zu identifizieren und zu beheben, sollen die gewonnenen Erkenntnisse in einer zweiten Projektphase im halbtechnischen Maßstab am Standort einer landwirtschaftlichen Biogasanlage in Andisleben (Thüringen) überprüft werden. Zusammenfassend gilt es, eine nachhaltige Strategie zur Behandlung von CO2Emissionen aus landwirtschaftlichen Biogasanlagen zu entwickeln und zusätzlich Lösungsansätze zur Erzeugung regenerativer Energieträger zu liefern. </t>
  </si>
  <si>
    <t>Entwicklung u. Analyse von Methoden zur Identifikation von korrelierten Parametern in Mehrfeldproblemen</t>
  </si>
  <si>
    <t>Die Bewertung der Standsicherheit von Bauwerken, die sowohl durch Strömungskräfte als auch durch Temperatur- und mechanische Lasten beansprucht werden, zum Beispiel Talsperren, stellt aufgrund der Interaktionseffekte zwischen den einzelnen Feldproblemen ein hoch komplexes Problem dar. Die Lebensdauerbewertung solcher Bauwerke ist oft mit der Frage des aktuellen Schädigungszustands verknüpft. Für existierende Tragwerke stellt sich somit die Frage, wie vorhandene Risse oder Schäden mit möglichst großer Präzision über einen modellbasierten Ansatz identifiziert werden können. Ein mögliches Szenario wäre, dass für ein neu errichtetes Bauwerk parallel ein (validierbares und kalibriertes) Modell entwickelt wird. Nach einigen Jahren der Gebrauchszeit und insbesondere nach Extremereignissen wie Erdbeben oder Überflutungen, können Risse oder Schäden im Inneren des Baukörpers entstanden sein. Diese gilt es aus Messungen eines überschaubaren Zeitfensters (z.B. ein Monat) und dem Abgleich über das vorliegende Modells zu detektieren. Das Ziel des hier vorgeschlagenen Projekts ist es, Methoden zu entwickeln und zu analysieren, die während der Identifikation auf mögliche Korrelationen der maßgeblichen Parameter (z.B. zur Schädigungsmodellierung) in einem Mehrfeldsystem eingehen können. So ist beispielsweise im Falle der Schädigung einer Staumauer von einer lokal erhöhten Durchlässigkeit zeitgleich mit einer verminderten Steifigkeit auszugehen. Solche Korrelationen können explizit für Identifikationsprobleme genutzt werden, um die Konfidenz in die ermittelten Größen zu erhöhen. Für die konkrete Anwendung der Schädigungsidentifikation sollen Risse oder Schäden mit Hilfe der eXtended Finite Element Methode (XFEM) abgebildet werden. Die XFEM hat sich insbesondere bei inversen Fragestellungen bewährt, da während der Identifikationsergebnisse keine Neuvernetzung der Rechengebiete notwendig ist. Die zu entwickelnde Methodik hat allgemeinen Charakter und kann auf alle Mehrfeld-Identifikationsprobleme in den Ingenieur- und Naturwissenschaften, bei denen Korrelationen zwischen den Eingangsparametern bekannt sind oder zumindest abgeschätzt werden können, angewandt werden, z.B. der Piezoelektrik, Magnetoelektronik oder Thermomechanik. Die in diesem Antrag vorgeschlagenen Forschungspunkte beinhalten die Entwicklung und Analyse von mathematischen Methoden zur Parameterbestimmung im Mehrfeldkontext und die Validierung der Methoden anhand vorliegender Messdaten von realen Bauwerken.</t>
  </si>
  <si>
    <t>Environmentally best practices and optmisation in hydraulic fracturing for shale gas/oil development</t>
  </si>
  <si>
    <t xml:space="preserve">This research brings together the complementary expertise of our consortium members to gain a better understanding of the physics in hydraulic fracturing (HF) with the final goal to optimize HF practices and to assess the environmental risks related to HF. This requires the development and implementation of reliable models for HF, scaled laboratory tests and available on-site data to validate these models. The key expertise in our consortium is on modelling and simulation of HF and all partners involved pursue different computational approaches. However, we have also some partners in our consortium which focus on scaled laboratory tests and one company which can provide on-site data. The choice of the best model for HF still remains an open question and this research promises to quantify uncertainties in each model and finally provide a guideline how to choose the best model with respect to a specific output parameter. The final objective is to employ these models in order to answer some pressing questions related to environmental risks of HF practices, including  
1. How does HF interact with the natural fractures that intersect the shale seam?’  
2. How does the fracture network from a previous stage of HF treatment affect the fracture network evolution in succeeding, adjacent stages? 
3. What are the requirements to constrain fractures from propagating to the adjacent layers of confining rock? The exchange and training objectives are to: 
4. Enhance the intersectoral and interdisciplinary training of ERs and ESRs in Computational Science, Mining Geotechnics, Geomechanics, Modeling and Simulation 
5. Strengthen, quantitatively and qualitatively, the human potential in research and technology in Europe 
6. Advance the scientific contribution of women researchers in this area dominated by male 
7. Create synergies with other EU projects 
8. Enable and support all ESRs/ERs to keep contact with international community in the sense of training and transfer of knowledge 
 </t>
  </si>
  <si>
    <t xml:space="preserve">Erforschung der Denkmaltopographie Taschkents </t>
  </si>
  <si>
    <t>VW-Stiftung</t>
  </si>
  <si>
    <r>
      <t xml:space="preserve">Das </t>
    </r>
    <r>
      <rPr>
        <sz val="10"/>
        <rFont val="Arial"/>
        <family val="2"/>
      </rPr>
      <t>Weiterbildungsprojekt</t>
    </r>
    <r>
      <rPr>
        <sz val="10"/>
        <color theme="1"/>
        <rFont val="Arial"/>
        <family val="2"/>
      </rPr>
      <t xml:space="preserve"> dient der Qualifizierung von AbsolventInnen des binationalen Masterstudiengang Bauerhaltung und Denkmalpflege des von vier deutschen und zwei usbekischen Hochschulen getragenen Usbekisch-Deutschen Zentrums für Architektur und Bauwesen. Geleitet von den zwei Professoren an der Bauhaus-Universität Weimar und der TU Dresden sowie einem Koordinator</t>
    </r>
    <r>
      <rPr>
        <sz val="10"/>
        <color theme="1"/>
        <rFont val="Arial"/>
        <family val="2"/>
      </rPr>
      <t xml:space="preserve"> und begleitet von einem binationalen Fachbeirat wird sich ab Herbst 2017 ein Kernteam von fünf usbekischen MitarbeiterInnen über einen Zeitraum von zwei Jahren mit der Bewertung und der innovativen Vermittlung von Baudenkmalen der usbekischen Hauptstadt Taschkent beschäftigen. Bevor der Bestand sowohl der Bevölkerung als auch Interessierten aus aller Welt nähergebracht werden kann, müssen der Kenntnis- und Methodenstand aktualisiert und die Zeugnisse der unterschiedlichen Zeitschichten bewertet und dokumentiert werden. Anhand der Diskussion exemplarischer Bauten werden die methodischen Grundlagen vertieft. Anschließend werden der bis ins Mittelalter zurückreichende traditionelle Baubestand, die Gebäude der Kolonialzeit und der frühen Sowjetunion aber auch die sehr prägnanten Zeugnisse der nach dem Erdbeben von 1966 entstandenen Sowjetmoderne untersucht und denkmaltopografisch erfasst. Von Bedeutung dafür sind die Erfahrungen der Denkmaltopografien der Bundesrepublik sowie neuere Formen der webbasierten Architektur- und Denkmalvermittlung, wie sie in Ansätzen im usbekisch-deutschen Masterstudiengang bereits erprobt wurden. Das Kernteam wird temporär ergänzt durch PraktikantInnen und Studierende der Architekturhochschulen in Taschkent und Samarkand, doch steht das Projekt auch deutschen Studierenden offen, die einen Einblick in denkmalpflegerische Methoden und Verfahren in diesem herausfordernden und dynamischen Kontext erhalten möchten. </t>
    </r>
  </si>
  <si>
    <t>Ergänzende numer. Simulation zur hocheffi. Verstärkung lok. Lasteinleitungsbereiche von Ing.holzkonstr. mittels Polymerbeton-Verguss-Gruppen</t>
  </si>
  <si>
    <t xml:space="preserve">Bei weitgespanten sowie hochausgelasteten Holzbauteilen treten oftmals lokale Überbeanspruchungen auf, welche häufig Riss-Systeme mit einhergehenden Lastumlagerungen insbesondere bei Querdruck- und Querzugbeanspruchung verursachen. Daher wurden im kürzlich erfolgreich abgeschlossenen Vorläufer-Forschungsprojekt neuartige hocheffiziente Verstärkungsmaßnahmen für derartige lokale Lasteinleitungsbereiche auf der Basis von in Bohrungen eingebrachter Polymerbeton-Vergusskörper erstmals grundlegend untersucht. Dieser Fortsetzungsantrag soll an diese bisherigen überwiegend experimentell gewonnenen Ergebnisse unmittelbar anknüpfen, diese nunmehr als Kalibrierungsgrundlage für weiterführende sowie ergänzende Parameterstudien mittels numerischer Simulationen nutzen. Diese weiterführenden Simulationen sollen vertiefende Erkenntnisse zum Einfluss streuender Materialeigenschaften, der optimalen geometrischen Gestaltung der Verstärkungsmaßnahmen (Bohrungsdurchmesser, -tiefe, -neigung etc.) sowie auch zur konstruktiven Auslegung von Mehrfachanordnungen solcher Verstärkungskörper (Mindest- und Randabstände etc.) bereitstellen und somit darüber hinaus auch dazu beitragen, die bisher experimentell erprobten Verstärkungsmöglichkeiten signifikant zu erweitern. Diese Vorgehensweise wird hier vorgeschlagen, da es kurzfristig realisiert werden kann und auch im Vergleich zu dahingehenden weiterführenden experimentellen Untersuchungen die kostengünstigste Möglichkeit darstellt. Darüber hinaus ist es auf dieser Basis einfach möglich, die notwendigen Materialeigenschaften und Zusammenhänge für die unterschiedlichen Versagensursachen zu identifizieren. Abhängig von Randbedingungen sowie variierenden und streuenden Materialeigenschaften ist es somit möglich, bisher untersuchte experimentelle Versuchsserien ausreichend zuverlässig numerisch abzubilden und die Eingangsparamater sowie Kenngrößen der jeweiligen Baustoffe zu verifizieren. </t>
  </si>
  <si>
    <t>EXperimental Computational Hybrid Assessment of Natural Gas pipelines Exposed to Seismic Risk</t>
  </si>
  <si>
    <t xml:space="preserve">EXCHANGE-Risk is an Intersectoral/International Research and Innovation staff exchange scheme between academia and the industry in Europe and North America focusing on mitigating Seismic Risk of buried steel pipeline Networks that are subjected to ground-imposed permanent deformations. It also aims at developing a Decision Support System for the Rapid Pipeline Recovery to minimize the time required for inspection and rehabilitation in case of a major earthquake. EXCHANGE-Risk involves novel hybrid experimental and numerical work of the soil-pileline system at a pipe, pipeline and network level integrated with innovative technologies for rapid pipe inspection. The outcome of the project is a series of well targeted exchanges between the partners (involving more than 30 early stage and experienced researchers) within a well defined framework of innovation that ensures transfer of knowledge between the academia and the industry, Europe and North America as well wide dissemination of the methodologies and tools developed to the engineering community. </t>
  </si>
  <si>
    <t xml:space="preserve">Experimentierfeld Dorf </t>
  </si>
  <si>
    <r>
      <t xml:space="preserve">Das interdisziplinär ausgerichtete Forschungsprojekt widmet sich der gegenwärtigen Konjunktur der medialen, künstlerischen und populärkulturellen Repräsentation des Dörflichen. Es zielt darauf ab, die sozialen Funktionen literarisch-künstlerischer Gestaltungen an einem </t>
    </r>
    <r>
      <rPr>
        <sz val="10"/>
        <rFont val="Arial"/>
        <family val="2"/>
      </rPr>
      <t xml:space="preserve">gesellschaftlich markanten Diskursfeld unter Gegenwartsbedingungen zu erkunden und die Verflechtungen kultureller Imaginations- und Sozialräume aufzuzeigen. Ziel des Forschungsprojekts ist die umfassende Bestandsaufnahme, Ausdifferenzierung und (inter-)disziplinäre Evaluierung aktueller und historischer Raumbilder, Denkformen und Lebenspraktiken, die mit der imaginären Wiederkehr der Dörfer verbunden sind. Im Zentrum des Teilprojekts rurbane Landschaften steht das Verhältnis zwischen ruralen und urbanen Praktiken bei der Produktion von Raum. Wie entstehen rurbane Landschaften als kulturelle und räumliche Ausdrucksformen alltäglicher Lebenspraktiken zwischen Stadt und Land, welche Raumbilder sind damit verbunden und welche Möglichkeiten für eine nachhaltige Landschaftsentwicklung eröffnen sie?
Das Forschungsprojekt an der Professur Landschaftsarchitektur/-planung der Bauhaus-Universität Weimar ist Teil des interdisziplinären Verbundprojektes „Experimentierfeld Dorf. Die Wiederkehr des Dörflichen als Imaginations-, Projektions- und Handlungsraum“; in Kooperation mit der Martin-Luther-Universität Halle-Wittenberg, der Universität Potsdam und der Universität Konstanz.
</t>
    </r>
  </si>
  <si>
    <t>Fahrzeugnavigation auf Basis multimodaler strategiekonformer Mobilitäts- und Situationsinformationen</t>
  </si>
  <si>
    <t xml:space="preserve">Die Umsetzung von Verkehrssteuerungsstrategien als übergeordnete Komponente eines kommunalen, regionalen und überregionalen Verkehrsmanagements erfordert eine integrierte Verarbeitung einer Vielzahl dynamischer Daten mit unterschiedlicher zeitlicher und räumlicher Auflösung aus den Bereichen Mobilität und Verkehr, Infrastruktur, Umwelt und Meteorologie. 
Routingempfehlungen und die korrespondierenden mobilen Verkehrsinformationen als elementare Bestandteile einer aktiven Verkehrsmanagementstrategie mit den zugehörigen Maßnahmen der Verkehrssteuerung basieren jedoch häufig allein auf Daten kommerzieller Anbieter. Sie entziehen sich demnach dem Einfluss des Baulastträgers. Das Potenzial einer Verkehrsmanagementstrategie zur wirtschaftlichen, komfortablen, sicheren und umweltverträglichen Verkehrsabwicklung kann somit nicht voll umfänglich ausgeschöpft werden. 
Gesamtziel des Projekts ist daher die Entwicklung und prototypische Umsetzung eines übertragbaren Lösungsansatzes für die Fahrzeugnavigation auf Basis multimodaler strategiekonformer Mobilitäts- und Situationsinformationen im Verkehrsmanagement, der durch die kontinuierliche Bereitstellung qualitativ hochwertiger und inhaltlich umfassender Mobilitäts- und Situationsinformationen für ein räumlich abgegrenztes Gebiet einen Anreiz zur Datennutzung durch Navigationsanbieter schafft. Damit unterliegen die Routingempfehlungen und die korrespondierenden mobilen Verkehrsinformationen zukünftig indirekt dem Einfluss des Baulastträgers, d. h. im Fahrzeug wird ein strategiekonformes Routing möglich, was die Effizienz der Verkehrsmanagementstrategie erhöht. 
Im Vorhaben FaMoS soll dabei die gesamte Datenverarbeitungskette berücksichtigt werden. Daten werden von der Erfassung (Quellsysteme) bis zur Bereitstellung auf dem Mobilitäts-Daten-Marktplatz (MDM) neu erschlossen und nutzbar gemacht sowie Verfahren zur Datenveredelung und Datenverknüpfung neu bzw. weiterentwickelt. Das Umsetzungskonzept sieht vor, grundsätzlich auf bestehende Lösungen aufzusetzen und entsprechend zu erweitern bzw. zu ergänzen. Zur Demonstration der Entwicklungen werden die entwickelten Systembestandteile prototypisch in die bestehende Verkehrsmanagementplattform der Stadt Erfurt integriert.
</t>
  </si>
  <si>
    <t>Fast and Sound Cryptography: From Theoretical Foundations to Practical Constructions</t>
  </si>
  <si>
    <t>Much currently deployed cryptography is designed using more “art'” than “science,” and most of the schemes used in practice
lack rigorous justification for their security. While theoretically sound designs do exist, they tend to be quite a bit slower to run
and hence are not realistic from a practical point of view. This gap is especially evident in “low-level” cryptographic primitives,
which are the building blocks that ultimately process the largest quantities of data. Recent years have witnessed dramatic progress in the understanding of highly-parallelizable (local) cryptography, and in the construction of schemes based on the mathematics of geometric objects called lattices. Besides being based on firm theoretical foundations, these schemes also allow for very efficient implementations, especially on modern microprocessors. Yet despite all this recent progress, there has not yet been a major effort specifically focused on bringing the efficiency of such constructions as close as possible to practicality; this project will do exactly that. The main goal of the Fast and Sound Cryptography project is to develop new tools and techniques that would lead to practical
and theoretically sound implementations of cryptographic primitives. We plan to draw ideas from both theory and practice, and expect their combination to generate new questions, conjectures, and insights. A considerable fraction of our efforts will be devoted to demonstrating the efficiency of our constructions. This will be achieved by a concrete setting of parameters, allowing for cryptanalysis and direct performance comparison to popular designs. While our initial focus will be on low-level primitives, we expect our research to also have direct impact on the practical efficiency of higher-level cryptographic tasks. Indeed, many of the recent improvements in the efficiency of lattice-based public-key cryptography can be traced back to research on the efficiency of lattice-based hash functions.</t>
  </si>
  <si>
    <t>FGR - Digital Engineeering für Planungs- und Revitalisierungsprozesse von Stadtquartieren</t>
  </si>
  <si>
    <t xml:space="preserve">Die Planung von Bau- und Sanierungsmaßnahmen erfordert eine genaue Erfassung aller Randbedingungen. Methoden des Digital Engineering können hier durch die automatisierte Erfassung, Speicherung, Auswertung und Visualisierung von Daten einen wesentlichen Beitrag leisten, indem hocheffizient und reproduzierbar vielfältige aussagekräftige und objektivierbare Informationen gewonnen und für Bewertungen genutzt werden können. Die Anwendung neuer digitaler Schlüsseltechnologien birgt daher das Potential, die Planungs- und Ausführungsparadigmen der gesamten Bauwirtschaft zu revolutionieren.
</t>
  </si>
  <si>
    <t xml:space="preserve">Frost-Tausalz-Prüfung XF2 Betone </t>
  </si>
  <si>
    <t xml:space="preserve">Für Betone der Expositionsklasse XF2 - vorrangig vertikale Betonbauteile mit mäßiger FrostTausalz-(FTS-)Belastung - existiert kein etabliertes Prüfverfahren, um den Widerstand gegen den Frost-Tausalz-Angriff in einer Laborprüfung festzustellen. Ein ausreichender Widerstand wird bisher indirekt über die Betonzusammensetzung und die Mindestbetondruckfestigkeit gewährleistet. Dieser Ansatz wird vor dem Hintergrund der immer größeren Bandbreite an Zementen nicht ausreichend sein, um die Dauerhaftigkeit solcher Betone sicherzustellen.  
In der jüngeren Vergangenheit wurden daher verschiedene Versuche unternommen, ein Prüfverfahren für diesen speziellen Beanspruchungsfall zu entwickeln. Das entwickelte Verfahren konnte sich jedoch nicht in der Praxis durchsetzen.  
Aktuelle Schadensmodelle zum Frost-Tausalz-Angriff bieten nun völlig neue Ansätze, um die XF2-Exposition in einer Laborprüfung abzubilden. Diese Erkenntnisse sollen nun genutzt werden, um eine praxisgerechte Prüfung des Frost-Tausalz-Widerstandes von XF2-Betonen zu entwickeln. </t>
  </si>
  <si>
    <t xml:space="preserve">GAMM-Tagung 2017 </t>
  </si>
  <si>
    <t>TU Ilmenau</t>
  </si>
  <si>
    <r>
      <t xml:space="preserve">Geschichte und Theorie mimetischer Praktiken TP-Z
</t>
    </r>
    <r>
      <rPr>
        <i/>
        <sz val="10"/>
        <color theme="1"/>
        <rFont val="Arial"/>
        <family val="2"/>
      </rPr>
      <t xml:space="preserve">Teilprojekt der FOR 1867: Geschichte und Theorie mimetischer Praktiken </t>
    </r>
  </si>
  <si>
    <t>Im Berichtszeitraum hat die FOR in sieben TP mimetische Ordnungen als Produktivkräfte in philosophischen Diskursen, in der Kunstgeschichte, im Film, in der Fernsehserie, in den digitalen Medien, in populärkulturellen medialen Praktiken, in der Kolonial- wie Literaturgeschichte, in der Ökonomie und in der Architektur untersucht. In allen Teilprojekten ergab sich, dass die Wirksamkeit mimetischer Figuration selten auf Repräsentation abzielt, sondern auf eine seinsverändernde Transformation, die die Unterscheidungsmerkmale zwischen Subjekt und Objekt, Herr und Diener, Europäer und Nichteuropäer, Zeichen und Ding betrifft. Ausgehend davon, dass Medien partizipative, affizierende und virale Modi der Mimesis re-medialisieren und transformieren, ist das Ziel der FOR in der zweiten Förderphase, eine Öffnung des Mimesiskonzepts für die ihm innewohnenden transformations-ontologischen Modi der Figuration zu erreichen. Vor diesem Hintergrund werden die vormaligen Forschungsschwerpunkte Verkörperung, Alterität und Identität und Exzessivität in die neuen Schwerpunkte (1) Mimetische Existenzen, (2) Mimetische Ökonomien und (3) Mimetische Artefakte überführt. Der Begriff der Mimetischen Existenzen bringt zum Ausdruck, dass Mimesis nicht nur eine Praktik zur Bewältigung von Alterität ist, sondern als Existenzweise aufgefasst werden kann. Unter dem Titel der Mimetischen Ökonomien wird die Untersuchung von Rekursionen zwischen Nachgeahmtem und Nachahmung in künstlerischen, sozialen und wirtschaftlichen Zusammenhängen im Hinblick auf die wertschöpfende Zirkulation im Bereich der Wirtschaft und im Bereich der literarischen Produktion vertieft. Unter dem Titel Mimetische Artefakte wird der objektorientierte Ansatz der FOR weiter entwickelt, und zwar in Bezug auf auf das transformatorische Wirkpotenzial des Dioramas und auf Hybrid- und Quasi-Objekte, deren Mimesis unter anderem als soziale und politische Bindungskraft in Erscheinung tritt.</t>
  </si>
  <si>
    <t>Graduiertenkolleg "Bewertung gekoppelter experimenteller u. numerischer Partialmodelle im Konstruktiven Ingenieurbau</t>
  </si>
  <si>
    <t>Im Rahmen des Graduiertenkollegs sollen erstmals methodische Grundlagen geschaffen werden, mit denen die Qualität von Prognosemodellen des Ingenieurwesens, zunächst beschränkt auf Modelle des konstruktiven Ingenieurbaus, in einer quantifizierbaren Form bewertet werden können. Der Stand der Wissenschaft im Bauingenieurwesen besagt, dass ein gemeinsames Modell aller beteiligten IngenieurInnen aus Gründen der Komplexität nicht handhabbar ist. Die Ermittlung der Modellabweichung erfordert eine Betrachtung der zum Gesamtmodell gekoppelten Partialmodelle. Dies wird durch den Einsatz eigener Kooperationsplattformen erreicht, die auf Ansätzen mit versionierten Objektmodellen und operativen Modellen basieren.</t>
  </si>
  <si>
    <t xml:space="preserve">Graduiertenkolleg Identität und Erbe </t>
  </si>
  <si>
    <t>In gegenwärtigen Werte- und Orientierungsdebatten wird oft auf ein im Prozess der Nationenbildung herausgebildetes Konzept der Konstruktion kollektiver Identität(en) durch die behauptete Einheit von Staat, Geschichte, Volk, Kultur und Erbe rekurriert. Wir gehen dagegen davon aus, dass die Konzepte von Identität und Erbe interdependent sind und sie weder auf stabile Bedeutungen und Beziehungen verweisen, noch solche dauerhaft erzeugen. Unsichere Beziehungen und Ambiguitäten sind charakteristisch für das konfliktdurchzogene Feld der Identifikation und Aneignung von Kulturerbe im Zusammenhang mit der Konstituierung von Gemeinschaften. Als eine gemeinsame Einrichtung der TU Berlin und der Bauhaus-Universität Weimar leitet das interdisziplinäre Graduiertenkolleg zur kritischen Erforschung von Identitäts- und Erbe-Konstruktionen an, die auf Bauwerken, Orten und anderen dinglichen kulturellen Überlieferungen gründen. Im Zentrum stehen der Zusammenhang zwischen dem Affirmationsbedarf von Gemeinwesen und der Aneignung von Kulturerbe, das für Geschichts- und Identitätspolitiken mobilisiert wird. Die kritische Historisierung des Gesamtkonzeptes von Kulturerbe-basierten Identitätskonstruktionen schließt die Beschäftigung mit neueren Ansätzen zu ihrer Überwindung oder Transformation in supranationalen Konstellationen ein. Ausgehend von der Analyse der Grundlagen soll eine Kulturerbetheorie entwickelt werden, die den Ansatz einer partizipatorischen Erbe-Interpretation mit der Beobachtung und Deutung der materiellen Beschaffenheit der Gegenstände verbindet. Zentral für unseren Ansatz ist es, die zu erforschenden Objekte einerseits als Medien von gestaltbaren und in Raum, Zeit und Gesellschaft beweglichen Bindungen zwischen Erben und Geerbtem zu begreifen, und andererseits ihren historischen Sinngebungen nahe zu bleiben, um die Aushandlungsprozesse zu Interpretation und Wert des Erbes nicht von der materiellen und historischen Grundlage zu lösen.</t>
  </si>
  <si>
    <t xml:space="preserve">GS 98 - CAALA </t>
  </si>
  <si>
    <r>
      <t xml:space="preserve">Es mangelt zurzeit an ganzheitlichen Werkzeugen, die Architekten und Planer dabei unterstützen, Gebäudeentwürfe über den gesamten Lebenszyklus hinsichtlich Energiebedarf, Treibhausgasemissionen und Kosten zu optimieren. Mit CAALA können energetische Bilanzierungen, ökologische Lebenszyklusanalysen und Lebenszykluskostenberechnungen von Gebäudeentwürfen in frühen Planungsphasen und in Echtzeit durchgeführt werden. Das schnelle Vergleichen von Varianten erlaubt es Planern, das Optimum einer Vielzahl von möglichen Lösungen zu finden. Im Vergleich zu herkömmlicher Software erfordert CAALA nur ein Zehntel der Eingabe- und Rechenzeit. Der innovative Ansatz und das große Marktpotential dieser Idee wurde bereits von führenden Experten der Branche bestätigt.
</t>
    </r>
    <r>
      <rPr>
        <b/>
        <sz val="10"/>
        <color rgb="FFFF0000"/>
        <rFont val="Arial"/>
        <family val="2"/>
      </rPr>
      <t/>
    </r>
  </si>
  <si>
    <t xml:space="preserve">GS: Helping Hands </t>
  </si>
  <si>
    <t>Es wird ein temporär sichtbares Händedesinfektionsmittel entwickelt, welches einen völlig intuitiven Zugang zur Händehygiene ermöglicht. Die kurzzeitige Einfärbung der Haut unterstützt die Anwender bei der Durchführung einer absolut gründlichen, lückenlosen Desinfektion. Zudem hilft sie dabei, diese nicht zu vergessen. Schließlich sieht man nun, ob die Hände steril sind oder nicht. Dadurch kann auch das Umfeld korrigierend eingreifen, wenn Fehler auftreten. Weil das Desinfektionsmittel nur kurze Zeit sichtbar ist, wird außerdem deutlich, dass die Hände nur direkt nach der Anwendung wirklich keimfrei sind. Entfärbte Hände vermitteln den Anwendern somit das Signal sich erneut zu desinfizieren, sobald dies wieder erforderlich ist. Das führt zu einer deutlich besseren Konditionierung der regelmäßigen Händehygiene.</t>
  </si>
  <si>
    <t xml:space="preserve">GS: Opal-Urnen </t>
  </si>
  <si>
    <t>Gründungsidee ist die Herstellung und der Vertrieb von Urnen. Die Form von „Opal-Urnen“ wird mithilfe eines Algorithmus für jeden Verstorbenen individuell erstellt und ist somit für jede Person ein Unikat.
Darüber hinaus ermöglicht der Algorithmus die Auswahl zwischen unterschiedlichen Darstellungs-Stilen und Farben der Urne. Hergestellt werden diese durch eine Additives Produktionsverfahren (3D-Druck).</t>
  </si>
  <si>
    <t xml:space="preserve">Haifa Erfurt - the common bauhaus heritage </t>
  </si>
  <si>
    <t xml:space="preserve">Dieses Projekt setzt sich mit der Architekturgeschichte der beiden, seit dem Jahr 2000 durch eine Partnerschaft verbundenen Städte Erfurt und Haifa auseinander. In dialogischen Dokumentationen und Architekturfotografien werden die beiden Städte, die sich so unterschiedlich und fernab von einander entwickelt haben, auf Gemeinsamkeiten und Unterschiede geprüft. 
Einen besonderen Schnittpunkt stellt die Architektur des Neuen Bauens dar, die in den 1920ern die Stadt Erfurt prägte sowie in den 1930ern die sich rasant am Küstenstreifen und an den Carmelhügeln ausbreitende Stadt Haifa formte, wo sie heute umgangssprachlich als Bauhaus-Architektur bezeichnet wird. Mit der nationalsozialistischen Herrschaft in Deutschland hat die Architektur der Moderne in der einen Stadt ein abruptes Ende gefunden, während sie in der anderen Stadt unter anderem für einen Neubeginn in einer neuen Heimat der von eben dieser Herrschaft Vertriebenen stand. 
Beide Städte waren historisch an den Kreuzungspunkten historischer Handelsstraßen entstanden. Während sich das alte Erfurt in den 1920er Jahren anschickte zur modernen Metropole Thüringens aufzusteigen, fand sich Haifa nach dem Ersten Weltkrieg und der Neuteilung des Nahen Ostens, in einer völlig neuen Stellung als Handelsstadt. Dabei nahm sie unter anderem dem bis dahin einflussreichsten Hafen in Beirut die Vormachtstellung in der Region. 
Die Ausstellung wird sich den Städten durch unterschiedliche Methoden und Medien der Dokumentation und Präsentation von Architektur nähern.
</t>
  </si>
  <si>
    <t xml:space="preserve">HBP - Human Brain Project </t>
  </si>
  <si>
    <t xml:space="preserve">Understanding the human brain is one of the greatest scientific challenges of our time. Such an understanding can provide profound insights into our humanity, leading to fundamentally new computing technologies, and transforming the diagnosis and treatment of brain disorders. Modern ICT brings this prospect within reach. The HBP Flagship Initiative (HBP) thus proposes a unique strategy that uses ICT to integrate neuroscience data from around the world, to develop a unified multilevel understanding of the brain and to diseases, and ultimately to emulate its computational capabilities. The goal is to catalyse a global collaborative effort. A Core Project will build and operate a tightly integrated network of six ICT platforms, providing HBP researchers and the scientific Community with unique resources and capabilities: multi-level atlases and highfidelity reconstructions of the mouse and human brains, tools and workflows for brain simulation, high performance computing infrastructure, interactive supercomputing, a federated network of anonymised clinical data, Neuromorphic Computing Systems, and Neurorobotics capabilities closing the loop between brain simulations and the environment. Partnering Projects will enable independent research groups to expand the capabilities of the Platform, and use them to address otherwise intractable problems in neuroscience, computing and medicine. Collaborations with other national, European and international initiatives will create synergies, maximizing returns on research investment. This document outlines the concept underlying the HBP Flagship Initiative, describes mechanisms providing for effective governance of the Initiative and proposes a detailed Research Roadmap, showing the allocation of specific activities to the Core Project, the Partnering Projects and external collaborations. The document will form the basis for the Framework Partnership Agreement governing the Core Project. </t>
  </si>
  <si>
    <t xml:space="preserve">History of European Urbanism in the 20th Century </t>
  </si>
  <si>
    <t>Throughout the 20th century, urban planning constituted itself as an important tool to spatially direct social developments. This applies to Europe more so than to any other continent. Urban planning contributed significantly to the emergence of the welfare state, strong economies and a relatively balanced settlement structure. However, urban planning also caused the suppression and destruction of some population groups, alongside natural and cultural resources. With the collapse of socialism in 1990, and the increasing importance of the EU, the 20th century ended with a multi-layered convergence in regard to the implementation of urban planning as a regulative and shaping instrument. Most studies on 20th century urban planning adopt a national perspective, while studies aiming to provide an overview focus on several core countries. Furthermore, methodological approaches are very heterogeneous. UrbanHist’s aim is to develop and sustainably promote a joint understanding of the history of urban planning in the 20th century from a European
perspective. Complementing contributions of academic and non-academic partners will systematically increase the scientific level of the project. New knowledge, critical debates and dissemination will be strengthened. A reflective European identity will be promoted. UrbanHist intends to facilitate the breakthrough of the European planning history debate, which is currently in its initial phase of development. The four applying beneficiaries have different areas of expertise with regard to international planning history as well as
international cooperation. They can look back on a long history of collaboration. The promotion of foreign doctoral students is
part of daily university routine. In regard to the promotion and internationalisation of doctoral students, the four universities
have already achieved a high standard.</t>
  </si>
  <si>
    <t>Hocheffiziente Komplextechnologie für neuartige, gebrauchswertgesteigerte Architekturestriche</t>
  </si>
  <si>
    <t>Die Zielstellung besteht darin, einen neuartigen kostengünstigen Bodenbelag zu entwickeln, welcher hohen ästhetischen Ansprüchen genügt und einfach herzustellen ist. Dazu soll ein Sichtestrich mit optimierter Zusammensetzung und gestalteter Oberfläche entwickelt werden. Dieser soll eine geringe Schwind- und eine reduzierte Rissneigung besitzen. Um den ästhetischen Ansprüchen zu genügen, soll die Oberfläche durch eine chemische Behandlung gestaltet werden. Diese Gestaltung kann bspw. durch Ätzen mittels organischer Säuren erfolgen. Der ansonsten zur Gestaltung der Oberfläche übliche Belag z.B. aus Natursteinplatten, Fliesen, Terrazzo- bzw. Betonwerksteinplatten kann entfallen. Die Dauerhaftigkeit bzw. Beständigkeit der Oberfläche gegenüber chemischen und physikalischen Einwirkungen soll über eine im Projekt zu entwickelnde, mehrstufige Oberflächenbehandlung erfolgen. Die Oberfläche soll wasser- und schmutzabweisend sowie diffusionsoffen sein. Weiter soll eine Beständigkeit der Oberfläche gegenüber handelsüblichen Reinigungs- und Pflegemitteln realisiert werden. Die Oberfläche soll eine Rutschhemmung sowie einen Glanz aufweisen.</t>
  </si>
  <si>
    <t>Identifizierung polydisperser granularer Gefüge zur Bewertung der Stabilität weitgest. Böden bei hydr. Beanspruchung a)</t>
  </si>
  <si>
    <t xml:space="preserve">Materialtransport in einem Boden bewirkt stets eine Änderung der mechanischen Eigenschaften. Dies beeinflusst die Beanspruchbarkeit und die Zuverlässigkeit von Erdbauwerken. Für die Abschätzung der Stabilität des Bodens ist die Analyse des Partikelgefüges und dessen infolge einer Einwirkung induzierten Veränderung von Bedeutung. Obwohl es in der Geotechnik eine lange Tradition der experimentellen und analytischen Untersuchungen von Transportprozessen im Boden gibt, existiert derzeitig kein Stabilitätskriterium auf der Grundlage des vorherrschenden Gefüges. Forschungsziel ist es durch die Identifikation des Bodengefüges eine allgemeingültige Bewertung der Mobilität von Partikeln und damit der Gefügestabilität abzuleiten. Das Gefüge wird unter Verwendung von experimentellen Untersuchungen, 3D Aufnahmen mittels Computertomographie (CT) und numerischen Simulationen visualisiert, analysiert und identifiziert. Für diese Untersuchungsmethoden wird der Boden durch granulare Packungen aus Kugeln abstrahiert. Als Bindeglied zwischen Versuch und numerischer Simulation werden 3D-CT-Aufnahmen der experimentell erzeugten Packungen angefertigt und relevante Kennwerte der Packung erfasst. Mit den Daten wird das numerische Modell validiert und verifiziert. Im Vordergrund steht dabei die Bewertung der lokalen Mobilitätswahrscheinlichkeit der Partikel. Die bereits analysierten Packungen werden einer hydraulischen Einwirkung ausgesetzt, um den tatsächlichen Materialtransport zu ermitteln. Im Ergebnis des Forschungsprojektes werden Methoden zur Identifikation des Gefüges granularer Packungen und Partikelumlagerungen erarbeitet. Damit leistet das Forschungsprojekt einen grundlegenden Beitrag zur Beurteilung der Stabilität gegen Materialtransport von hydraulisch belasteten Böden als Grundlage zur Bewertung der Zuverlässigkeit von Deichen und Dämmen. </t>
  </si>
  <si>
    <t>Identifizierung polydisperser granularer Gefüge zur Bewertung der Stabilität weitgest. Böden bei hydr. Beanspruchung b)</t>
  </si>
  <si>
    <t xml:space="preserve">IKT 2020: ELIXIER </t>
  </si>
  <si>
    <t>Es werden im Verbund aus Forschung, Kreativwirtschaft und Lehrmittelindustrie eine neue Generation intelligenter Labore demonstriert und validiert, die neue Formen des angeleiteten Experimentierens bieten und diese ubiquitär verfügbar machen. Der Versuchsaufbau besteht aus intelligenten Geräten, Sensoren und Objekten tangibler Benutzeroberflächen. Echtzeitlokalisierung von Objekten und Handlungstracking erfasst den Experimentierprozess individuell. Eine Assessment-Komponente analysiert den Lernfortschritt und steuert kontextbasiert tutorielle Assistenz, die Lernerfolge in der Laborumgebung unmittelbar zurückspiegelt. Die Bauhaus-Universität Weimar übernimmt im Verbund Forschungsaufgaben zur benutzergerechten Gestaltung der MTI in Mixed Reality Systemen, erstellt Interaktionskonzepte, sichert die durchgängige benutzerzentrierte Begleitung des Projekts, und evaluiert formative wie summative Usability und User Experience in Lernsituationen sowie im Ausstellungskontext. Sie übernimmt zudem unterstützende Aufgaben im Entwicklungsprozess.</t>
  </si>
  <si>
    <t xml:space="preserve">Imaginary Fitness </t>
  </si>
  <si>
    <t xml:space="preserve">Prozesse der Imagination und Realisation sind wechselseitig miteinander verbunden. Das zeigt das Projekt "Imaginary Fitness" exemplarisch an der global-urbanen Fitnesskultur mit ihren vielfältigen Sportstudios, Ratgebern, Webseiten, Zeitschriften und Smartphone-Apps. Die Projektbeteiligten untersuchen die prozessualen Bewegungen zwischen Imagination und Realisation, wie sie sich - so der Ausgangspunkt - im 'fitten' Körper manifestieren. Auf der Suche nach einer Methode zur Aufzeichnung ebenjener Bewegungen, lassen sich die Projektbeteiligten auf einen performativen Prozess ethnographischer Feldforschung ein. Das Interesse an der Verknüpfung von Fitness und Imagination führt dann zu 
(1) individuellen Herangehensweisen an ein spezifisches Forschungsfeld mit den entsprechenden Werkzeugen und 
(2) zu einem gegenseitigen Wissensaustausch über ein komplexes System des Briefeschreibens und -wechselns. 
Diese Methode soll auf den Anspruch der Performativität hin getestet und anhand eines wachsenden Briefarchives ausgehandelt und dokumentiert werden.
</t>
  </si>
  <si>
    <t>Immersive Web Observatory - Das Web als Datenbasis intelligenter und immersiver Anwendungen</t>
  </si>
  <si>
    <t xml:space="preserve">Das World Wide Web dient heute als Grundlage zur Beantwortung zahlreicher unternehmerischer und gesellschaftlicher Fragestellungen. Durch die gezielte Erhebung, Auswertung und Visualisierung von Web-Daten werden im Rahmen der Business Intelligence entscheidungsrelevante Informationen gewonnen, die den "digitalen" Sozialwissenschaften aktuelle gesellschaftliche Trends und soziale Netzwerke analysiert und im Forschungsfeld der Digital Humanities kulturelle und geschichtliche Fragestellungen mit Hilfe digitaler Medien studiert. Darüber hinaus ist das Web Forschungsgegenstand der Informatik zur Entwicklung von Informationssystemen, die neben Endbenutzern zunehmend auch gezielt auf Experten der vorgenannten Bereiche zugeschnitten werden. Das Immersive Web Observatory (IWO) stellt ein sehr großes Crawl des Webs als Korpus zur Verfügung und bietet zahlreiche Möglichkeiten zur Grundlagenforschung sowie in verschiedenen Anwendungsbereichen, die an die bereits an der Bauhaus-Universität Weimar vorhandene Expertise anknüpfen. 
A Big Data Analytics 
B Provenance Analytics 
C Argumentationssuchmaschinen 
D Visual Analytics 
E Collaborative Immersive Analytics
</t>
  </si>
  <si>
    <t>Inno Profile-Transfer Nachwuchsgruppe Stiftungsprofessur Big Data Analytics</t>
  </si>
  <si>
    <t>Das InnoProfile-Transfer-Projekt "Big Data Analytics" widmet sich den Herausforderungen der Informationsgewinnung auf der Basis von Big Data für KMUs in Thüringen und angrenzenden neuen Bundesländern. Vereinfachend gesagt bezeichnet Big Data datenintensive Analyseaufgaben, deren Lösung mit konventionellen Methoden nicht zu bewerkstelligen ist. Dabei spielt nicht nur der Umfang der Daten eine Rolle, sondern auch die Komplexität der Datentypen sowie Anforderungen an die Effizienz der Datenanalyse. Zwar existieren mittlerweile verschiedene Basistechnologien, um unstrukturierte Massendaten effizient vor zu verarbeiten, wie NoSQL-Datenbanken, das MapReduce-Paradigma und HDFS-äquivalente Dateisysteme - aber selbst hinsichtlich dieser Basistechnologien ist die Nachfrage nach entsprechenden Experten deutlich größer als das Angebot. Umso schwerer wiegt die Tatsache, dass die eigentliche und noch größere Herausforderung erst oberhalb dieses Technologie-Stacks beginnt. Zur Sicherung und zum Ausbau ihrer Wettbewerbsfähigkeit und Marktstellung benötigen die beteiligten Firmen "semantisch reiche" bzw. "intelligente" Lösungen für ihre Problemstellungen.</t>
  </si>
  <si>
    <t>Innov. Materialien f. d. Maschinenbau, Untersuchungen zur Anwendbarkeit von UHPC als Masch.gestell-Werkstoff - Teil 1</t>
  </si>
  <si>
    <t xml:space="preserve">In jüngster Vergangenheit wird zunehmend an alternativen Materialien für traditionell durch Stahl und Polymerbeton geprägte Maschinengestellkomponenten geforscht. Ökologische sowie ökonomische Aspekte rücken hierbei stärker in den Fokus der Konstruktion und Entwicklung. Ziel dieses Forschungsvorhabens ist daher die umfassende Erforschung von UHPC (engl.: ultra high performance concrete) als Maschinengestellwerkstoff. UHPC ist eine Weiterentwicklung von traditionellen Betonen. Im Vergleich zu konventionellen Betonen verfügt UHPC über deutlich gesteigerte Festigkeitskennwerte, ein sehr dichtes Gefüge sowie eine wesentlich verbesserte Dauerhaftigkeit. Vereinzelte Einsatzgebiete in Maschinen für die Holz- und Verbundwerkstoffbearbeitung profitieren bereits von UHPC in Maschinengestellen. Der Anwendungsbereich soll auf Werkzeugmaschinen für die spannende Metallbearbeitung auch unter Einsatz von Kühlschmierstoffen erweitert werden. Da es bisher nur wenige Konstruktionsregeln gibt, die darüber hinaus denen des Polymerbetons angelehnt sind, werden im Vorhaben die rechnerischen Grundlagen für die Berechnung von UHPC-Gestellen gelegt. Dieses wird an eigens entwickelten UHPC-Rezepturen verifiziert, um eine realistische Bemessung und Bewertung der Maschinengestellkomponenten zu ermöglichen. Weitere Ziele sind die Optimierung verschiedener UHPC-Rezepturen auf die Anwendung im Maschinenbau und die Untersuchung von Schwankungen der Biegezugfestigkeit bei differierenden Feuchtezuständen. Weitere Kennwerte wie Verformungsverhalten, Oberflächengenauigkeit, aber auch die chemische Beständigkeit bei Kontakt mit Betriebsstoffen und das Schwindverhalten sollen auf den Anwendungszweck hin optimiert werden. Dabei werden maschinenbautechnische und betontechnologische Aspekte gleichermaßen betrachtet. Der hier beantragte 1. Teil des Vorhabens beschränkt sich vorerst nur auf den Aspekt der Feuchtigkeitseinwirkungen auf den Baustoff UHPC. Der Fokus liegt dabei auf der Interaktion von UHPC mit Wasser und anderen bei Werkzeugmaschinen typischen Betriebsstoffen (z.B. Kühlschmiermittel) sowie den darauf zurückzuführenden Änderungen der mechanischen Eigenschaften. </t>
  </si>
  <si>
    <t>Innovatives Armierungs- und Klebespachtelsystem für den Einsatz bis -10°C</t>
  </si>
  <si>
    <t xml:space="preserve">Jährlich werden in Deutschland mehr als 30 Mio. Quadratmeter Wohnfläche neu errichtet, mit steigender Tendenz. Allerdings sind die Bauzeiten in klimatisch kälteren Regionen saisonal begrenzt. Die Verarbeitung insbesondere mineralischer Baustoffe wie Putze, Estrich und Spachtelmassen ist an gewisse Mindesttemperaturen gebunden, so dass diese oft nur von April bis September im Außenbereich verbaut werden können. Diese Systeme werden vor Ort mit Wasser angemischt und sie erhärten zu dem fertigen Endprodukt. Wird die Erhärtung nun durch das Gefrieren des Wassers im entstehenden Porenraum gestört, kann dies zu Struktur – und/oder Verbundschäden führen. Insbesondere bei Temperaturen um den Gefrierpunkt wird oftmals auf eine Ausführung verzichtet, um eventuelle Schäden und damit einhergehend nachträgliche Reparaturen zu vermeiden. Das bedingt allerdings eine Verlängerung der Bauzeiten, wodurch es zu teuren Verzögerungen, aber auch zu rechtlichen Problemen kommen kann.  Um die saisonalen Einbauzeiten dieser Systeme zu verlängern, ist es oftmals notwendig, kostenintensive, beheizbare Einhausungen aufzustellen oder aber mit hohem Aufwand die Ausgangstoffe vorzuwärmen.  Um die beschriebene Problematik zu lösen, soll im Rahmen des F&amp;E-Kooperationsprojektes ein Mörtelsystem für Klebe- und Armierungsspachtel entwickelt werden, welches mit möglichst geringen äußeren Maßnahmen selbst bei Temperaturen von bis zu -10°C ohne Schädigungen des Gefüges erhärtet.  Dieses Ziel soll durch Manipulation zementärer Systeme - sowohl materialspezifisch als auch fertigungstechnisch - erreicht werden. Die Bindemittelmischung soll angepasst, geeignete Zusatzmittel detektiert und der Mischprozess optimiert werden.
</t>
  </si>
  <si>
    <t>Integrales Lifecycle-Management für die Abwasserreinigung</t>
  </si>
  <si>
    <t>Zentrales Ziel des Projektes ist die Konzeption und Realisierung einer modernen IT-Infrastruktur zur kollaborativen, konsistenten und ganzheitlichen Planung und Umsetzung abwassertechnischer Anlagen. Im Gegensatz zu bestehenden Planungswerkzeugen, die jeweils unterschiedlichen Teilaspekte der bei der Modellierung von Kläranlagen involvierten Grundgrößen verwenden und somit Brüche im Planungsprozess verursachen, soll durch eine geeignete Verknüpfung der vorhandenen Modelle und Daten deren durchgängige und konsistente Verwendung im gesamten Planungsprozess ermöglicht werden.  Die Modellierung soll weitestgehend auf Grundlage des offenen, international standardisierten Formats IFC erfolgen. Hierfür soll der IFC-Standard zunächst für die Anwendungsdomäne erweitert und diese in den Standardisierungsprozess eingebracht werden. Die Beschreibung bautechnischer Infrastruktur erfolgt darauf aufbauend mit BIM, dem aufkommenden digitalen Planungsstandard der Bauwirtschaft.</t>
  </si>
  <si>
    <t>Integrated Infrastructur (IN3) - Eine Planungsstrategie für nachhaltige, widerstandsfähige räumliche Strukturen...</t>
  </si>
  <si>
    <t>Im Rahmen des Vorhabens "Integrierte Infrastruktur" sollen Wissen, Werkzeuge und Netzwerke für die Implementierung hochwertiger, interdisziplinärer, internationaler Forschung und Lehre im Bereich der Planung und des Bauens von widerstandsfähigen Städten in Äthiopien geschaffen werden. Bevölkerungswachstum, Landflucht, Verlust natürlicher Ressourcen und der Klimawandel stellen immer größere Herausforderungen an Stadtplaner auf der ganzen Welt, insbesondere aber an die in Entwicklungsländern. Dort werden in sehr kurzer Zeit eine große Menge von Gebäuden geplant und gebaut. Um diesen Stadtbau nachhaltig zu gestalten (und damit die daraus resultierenden Nachbarschaften und ihre Infrastruktur) müssen nicht nur die menschlichen Grundbedürfnisse und ein niedriger und lokaler Ressourcenverbrauch gesichert werden, sondern es müssen vor allem auch intakte soziale Gemeinschaften entwickelt werden. Darüber hinaus müssen die geschaffenen Quartiere wechselnden inneren und äußeren Bedingungen Stand halten (Klimawandel, Bevölkerungsdynamik, Naturkatastrophen).</t>
  </si>
  <si>
    <t>Interaction between cement and cellulose ether a)</t>
  </si>
  <si>
    <t xml:space="preserve">Zu den wichtigsten Anforderungen an zukünftige zementgebundene Baustoffe gehört eine deutlich geringere CO2-Bilanz. Die Entwicklung neuer, nachhaltiger Zemente ist ein fortlaufender Prozess, der zu einer breiten Palette an verfügbaren Zementen führen wird. Grundlegende Kenntnisse über das Zusammenspiel dieser nachhaltigen Zemente mit Additiven, die in Beton und Mörtel verwendet werden, stellen große Herausforderungen dar, die gelöst werden müssen, um nachhaltige Zemente in einem breiteren Feld der Anwendung zuzuführen. Das Projekt soll daher das Zusammenspiel von Celluloseether, eines der wichtigsten Mörteladditive, mit nachhaltigen Zementen in Mörteln untersuchen. Dies ebnet den Weg zu einem verstärkten Einsatz von nachhaltigen Zementen in die Trockenmörtelindustrie. Die im Projekt verwendeten Zemente werden so ausgewählt, um mögliche Kandidaten für Mörtelproduktionen in naher Zukunft in China und in Europa zu selektieren.  
Bei dem Projekt handelt es sich um ein chinesisch-deutsches Forschungsprojekt mit der Tongji Universität Shanghai zum Zwecke der mittelfristigen bilateralen Kooperation. Im Rahmen der Kooperation übernimmt das Chinesisch-Deutsche Zentrum für Wissenschaftsförderung (CDZ), eine als Joint-Venture gegründete Forschungsförderungseinrichtung der DFG und der National Natural Science Foundation of China (NSFC) mit Sitz in Peking mit dem Ziel ist die Förderung der wissenschaftlichen Zusammenarbeit zwischen Deutschland und China in den Fachgebieten der Natur-, Lebens-, Management- und Ingenieurwissenschaften, die Kosten für Sachmittel (inkl. Reisen und Aufenthalte). Die DFG stellt die Mittel zur Finanzierung der Personalstellen zur Verfügung. </t>
  </si>
  <si>
    <t>Interaction between Cement and Cellulose Ether - CDZ b)</t>
  </si>
  <si>
    <t>Internationales Kolleg für Kulturtechnikforschung und Medienphilosophie - Käte Hamburger Kolleg</t>
  </si>
  <si>
    <t>Das Leitthema der Forschung soll auch in der zweiten Förderphase die Aufgabe sein, die Beziehungen zwischen Menschen und Dingen unter hochtechnischen Bedingungen zu erforschen. Sie wird indes in ihrer Fokussierung aufgrund der Ergebnisse der ersten Arbeitsphase fortentwickelt. In der ersten Förderphase wurde der Ansatz der »Agency«-Theorie, wie er in der Akteur-Netzwerk-Theorie (ANT), den Science &amp; Technology Studies (STS) und der Kunstanthropologie aufgebracht wurde, im Rahmen von Kulturtechnikforschung und Medienphilosophie neu situiert und befragt. Das zweite Forschungsprogramm schaltet unter dem Begriff der "Operativen Ontologien" von Relationen auf Operationen um.</t>
  </si>
  <si>
    <t xml:space="preserve">Internationales Netzwerk "Medienphilosophie" </t>
  </si>
  <si>
    <t xml:space="preserve">Konzentrierte sich die medienphilosophische Diskussion seit den 1990er Jahren auf die Öffnung der Medienforschung für philosophische Fragestellungen und die Öffnung der Philosophie für ein Denken der Medien, gilt es heute, die etablierten Begriffe und Figuren im Kontext der immer engeren Verschränkung von Medien- und Technikphilosophie einerseits und der Fokussierung der Medienreflexion auf ästhetische Praktiken andererseits, neu zu konturieren. Kulturtechniken oder mediale Praktiken lassen sich, so der gemeinsame Ausgangspunkt, in ihren jeweiligen historischen und ästhetischen Zusammenhängen beschreiben. Was als Medium oder als ‚medial‘ gilt, stellt sich im jeweiligen Fall – am ‚Material‘ oder im Vollzug der Praktik – heraus. Die medienphilosophische Diskussion dieser Annahme setzt bei der Gegenüberstellung widerstreitender Standpunkte an. Die ‚negative‘ Bestimmung des Medienbegriffs, der nicht methodisch einen Gegenstandsbereich eingrenzt, sondern einen besonderen Zugang zu verschiedenen Arten von Gegenständen, Praktiken oder Strukturen erschließt (wie oder wann etwas zu einem Medium wird), steht der These gegenüber, Medien seien das technisch-materielle Apriori, das konstitutive Differenzen einer Kultur generiert, Differenzen wie materiell/symbolisch, Natur/Kultur, Innen/Außen, die als Effekte von Medien oder Kulturtechniken beschrieben werden können. Die Möglichkeit, das Medium der Herstellung von Differenzen als solches erkennen zu können, z.B. die Schrift in ihrer symbolischen und materiellen Dimension zu betrachten, erschließt sich nur ‚negativ‘: in Zugängen, die das Changieren zwischen Symbolischen und Materiellen, Diskursiven und Nicht-Diskursiven zulassen, bei Störungen oder Widerständen ansetzen, die erst die Medien des Aufzeichnens, Erinnerns, Ordnens in den Vordergrund rücken. Die spezifische Entwicklung von Medienphilosophie im deutschsprachigen Raum soll dabei stärker in den Kontext der internationalen Medienforschung eingebunden werden, vor allem in tschechischen und US-amerikanischen Diskursen. Die Auseinandersetzung mit philosophischen Traditionen der Phänomenologie und des Strukturalismus wird um Hermeneutik und Wissenschaftsphilosophie erweitert, um Zuspitzungen ‚positiver‘ und ‚negativer‘ Ansätze zu erlauben. Die Präzisierung der Begriffe wird von kritischer Auseinandersetzung mit Grundlagentexten der deutschsprachigen Medientheorie und -philosophie ausgehen, die eine international zugängliche Diskussionsgrundlage bietet. 
</t>
  </si>
  <si>
    <t xml:space="preserve">Johannes Hübner Stiftung Stip. </t>
  </si>
  <si>
    <t>Hübner Stiftung</t>
  </si>
  <si>
    <t>Stipendium  - Thema: Numerische Simulation des Lichtbogenbolzenschweißens zur Ermittlung von Temperatur-, Gefüge- und Eigenspannungszuständen und Wulstform sowie die Bewertung der Schwingfestigkeit</t>
  </si>
  <si>
    <t>Karbonatisierte Betonrezyklate; Werkstoffuntersuchungen u. labortechnische Herstellg. v. optimierten Betonrezyklaten</t>
  </si>
  <si>
    <t>Ziel des Forschungsprojekts ist eine Verdichtung der Zementsteinmatrix von Betonrezyklaten durch eine gezielte Karbonatisierung. Dabei soll gleichzeitig ein Maximum an CO2 in der Zementsteinmatrix dauerhaft gebunden werden. Durch die karbonatisierungsbedingte Abnahme der Porosität soll der Zutritt von flüssigen und gasförmigen Stoffen in die Zementsteinmatrix verringert oder ganz unterbunden und somit der wesentliche Auslöser für die vergleichsweise schlechte Performance von Rezyklaten aus Altbeton eliminiert werden. Im Ergebnis soll die Ressource Altbeton für höherwertigere Anwendungen nutzbar gemacht werden. Mit dem Verfahren soll eine Gesteinskörnung für die Betonproduktion aus sekundären Rohstoffen hergestellt werden. Des Weiteren kommt es zu einer Bindung von Kohlendioxid, wodurch sich die Ökobilanz des Betons, in dem die Rezyklate eingesetzt werden, verbessert.</t>
  </si>
  <si>
    <t>Kommunen innovativ KOMET: Kooperativ Orte managen im Biosphärenreservat Vessertal -Thüringer Wald</t>
  </si>
  <si>
    <t xml:space="preserve">Das Projekt „KOMET“ wird im Verbund mit dem Landratsamt des Ilm-Kreises und in enger Partnerschaft mit dem Biosphärenreservat Vessertal - Thüringer Wald entwickelt und umgesetzt. Es hat zum Ziel, in einem Modellraum mehrerer benachbarter Kommunen im Biosphärenreservat Vessertal - Thüringer Wald, die in besonderem Maße von demografischen Veränderungen betroffen sind, einen innovativen Prozess zu initiieren, um den demografiefesten Umbau der Siedlungen und der Infrastruktur durch innovative Maßnahmen zu gestalten. 
Als Verbundpartner übernimmt die Bauhaus-Universität Weimar die wissenschaftliche Begleitung und Beratung des Gesamtprojekts. 
Teilziele sind u.a.: 
- Erhebung allgemeine wissenschaftliche Erkenntnisse zur nachhaltigen, demografiefesten Entwicklung von Regionen in ländlich-peripheren Räumen 
- Demografiecheck/Analyse des Modellraumes auf "Demografiefestigkeit" bzw. Resilienz inkl. einer Recherche und vergleichenden Erhebung bundesweit angewandter Demografiechecks 
- Zusammenfassung und wissenschaftliche Reflexion der im Modellraum identifizierten Problemlagen und Handlungsfelder für den demografiefesten Umbau 
- Projektbegleitendes Monitoring und Rückkopplung zwischen laufender Projektarbeit und Forschung mit Dokumentation der wissenschaftlichen Erkenntnisse sowie Untersuchung der Ergebnisse mit dem Fokus auf Übertragbarkeit und weiterführende Forschungsfragen 
- Entwicklung einer Arbeitshilfe zur Unterstützung von lokalen und interkommunalen Aktivitäten 
- Organisation und Durchführung einer Fachveranstaltung 
- Entwicklung eines Leitfadens für den demografiefesten Umbau von ländlichen Regionen am Beispiel des Modellraums
- Dokumentation: Partizipative Prozesse zur Unterstützung des demografiefesten Umbaus ländlicher Regionen am Bsp. des Modellraums inkl. Betrachtung der formellen und informellen Instrumente der interkommunalen Kooperation 
</t>
  </si>
  <si>
    <t>Kommunen innovativ NoLA: Neuorganisation ländlicher Abwasserversorgung</t>
  </si>
  <si>
    <t xml:space="preserve">In Vorbereitung auf eine bauliche Realisierung von Neuartigen Sanitärsystemen (NASS) im Verbandsgebiet des Abwasserzweckverbandes Nordkreis Weimar (ANW) werden die beiden Professuren Siedlungswasserwirtschaft und Betriebswirtschaftslehre im Bauwesen der Bauhaus-Universität Weimar nun den ANW in dem neuen Forschungsprojekt „NoLA“ unterstützen. Ziel ist es, einschränkende Faktoren zu identifizieren und entsprechende Handlungsempfehlungen zu erarbeiten. Konkrete Arbeitsschritte sind: 
- Entwicklung von Organisations- und Finanzierungsmodellen zur Verwirklichung von NASS im ländlichen Raum  
- Vorschläge zur Überarbeitung von untergesetzlichen Regelungen und Satzungen 
- Identifikation von auftretender Risiken und Folgen 
- Übertragung der Ergebnisse auf ähnlich gelagerte Fälle in Deutschland  
- Bereitstellung von Vorlagenpapiere (Mustersatzungen, Mustergenehmigungen etc.)
</t>
  </si>
  <si>
    <t>Kompetenzzentrum Medienanthropologie ProExzellenz 2014-2019</t>
  </si>
  <si>
    <t xml:space="preserve">Das Kompetenzzentrum Medienanthropologie (KOMA) verfolgt das Ziel, erstens die Tradition international hochrangiger Nachwuchsqualifizierung an der Fakultät Medien fortzusetzen und zweitens die inhaltlichen und methodischen Voraussetzungen zu schaffen, ein DFG-Graduiertenkolleg zum Thema der Medienanthropologie einzuwerben. Dafür treibt das KOMA eine innovative sowie interdisziplinäre Erforschung der Medialität, der Medienbedingtheit und -verfasstheit menschlicher Daseinsvollzüge voran.
Die Initiative knüpft einerseits an die medienanthropologische Schwerpunktsetzung der Weimarer Medienwissenschaft an, wie sie sich in Tagungen, Publikationen, Lehrveranstaltungen und einer ortsverteilten Forschergruppe niederschlägt. Andererseits wird wissenschaftliches Neuland betreten, was zur weiteren internationalen Profilierung der kulturwissenschaftlichen Medienforschung in Weimar beiträgt. Medienanthropologie nimmt Verschränkungen von Menschen und Medien als ein eigenständiges Drittes in den Blick, das jeder Unterscheidung von Menschen und Medien als deren Ursprung vorausgeht. In interdisziplinärer Herangehensweise und mittels enger Kooperation aus etablierten ForscherInnen und aufstrebenden NachwuchswissenschaftlerInnen arbeitet das Kompetenzentrum daran, die Möglichkeiten und Grenzen dieser Perspektive argumentativ und experimentell zu schärfen und vertiefen.
Angesichts einer Nachwuchsförderung in der sich Stipendienangebote in der Regel an bereits fortgeschrittene DoktorandInnen wenden, hat das KOMA zu Beginn der Laufzeit gezielt jungen NachwuchswissenschaftlerInnen am Anfang ihrer Qualifikationsphase die Grundlage und Gelegenheit gegeben, sich in medienanthropologische Fragestellungen einzuarbeiten und eigene Forschungsprojekte zu verfolgen. Auf Seiten der beteiligten ProfessorInnen vereint das KOMA dafür hervorragende Expertisen aus Philosophie, Medienwissenschaft, Soziologie, Kunst- und Kulturwissenschaft, Architekturtheorie, Denkmalpflege und Wissenschaftsgeschichte.
</t>
  </si>
  <si>
    <r>
      <t xml:space="preserve">FOR 1867 Koordinantionsprojekt 
</t>
    </r>
    <r>
      <rPr>
        <i/>
        <sz val="10"/>
        <color theme="1"/>
        <rFont val="Arial"/>
        <family val="2"/>
      </rPr>
      <t xml:space="preserve">Teilprojekt der FOR 1867: Geschichte und Theorie mimetischer Praktiken </t>
    </r>
  </si>
  <si>
    <t>Die Forschergruppe untersucht die Kulturtechnik der Mimesis vor dem Hintergrund der aktuellen Entwicklungen in der Medienforschung. Dabei geht das Vorhaben über die in den Kultur- und Literaturwissenschaften ebenso wie in der Philosophie bislang dominierende ästhetische und epistemische Betrachtung der Mimesis hinaus und stellt das geschichtsphilosophische Selbstverständnis der Moderne als eine grundlegend amimetische kulturelle und soziale Formation infrage. Mimesis und imitatio werden nicht länger in die Perspektive einer zu überwindenden Vorgeschichte der Idee des schöpferischen Menschen und seiner Werkherrschaft gestellt. Anstatt die Mimesis in einen Gegensatz zur modernen Technik und der auf ihr beruhenden Zivilisation zu manövrieren, verfolgt das Projekt auf unterschiedlichen Ebenen die kultur- und sozialitätskonstitutive Funktion mimetischer Praktiken. Das Forschungsprojekt untersucht die Verwendung symbolischer Formen, die in den diversen Operationen des Kopierens, Zitierens, Paraphrasierens, der Montage, des Remakes, des Samplings und der Serialisierung medienübergreifend zur Geltung kommen; weiterhin widmet sich das Projekt den anthropotechnischen und interkulturellen Übertragungen und Entwendungen, die in mimetischen Prozessen stattfinden. Die Forscher-gruppe begreift die Unaufhebbarkeit ‚mimetischer‘ Abhängigkeiten des Menschen als einen Hinweis auf die Wirksamkeit einer fortgesetzten rekursiven Reorganisation menschlicher Fähigkeiten. Im Zentrum des Interesses der Forschergruppe steht so die Beschäftigung mit diversen Strategien der Erzeugung und Regulierung von Mimesis, die die Vorgänge der Übernahme und der kreativen Adaption zu begrenzen versuchen. Das Verhältnis von Medien und Kultur erweist sich aus dieser Perspektive als dasjenige zwischen der Stimulierung mimetischer Operationen und ihrer Sistierung bzw. Codierung durch epistemische, ästhetische, pädagogische oder juridische Programmatiken.</t>
  </si>
  <si>
    <t>Laubenganghäuser Koop.Vertrag mit Uni Kassel</t>
  </si>
  <si>
    <t>LVWA Sachsen-Anhalt</t>
  </si>
  <si>
    <t>In einer als Kooperationsprojekt mit der Universität Kassel angelegten Kampagne soll eines der fünf Laubenganghäuser aus dem Jahr 1930 in Dessau-Törten verformungsgerecht aufgemessen und ein Bauteilkatalog angelegt werden. Das Ensemble der Laubenganghäuser ist erst kürzlich zum UNESCO-Weltkulturerbe ernannt worden und stellt ein besonders wertvolles Werk des Bauhaus-Direktors Hannes Meyer dar. Das Projekt findet als Blockseminar für bis zu zwölf Studierende des Masterstudiengangs Architektur und Urbanistik statt. Nach einer Einführung zum Bauaufmaß in Weimar wird das Gebäudeaufmaß vor Ort im Rahmen eines zwölftägigen Veranstaltungsblocks durchgeführt. Dabei wird das Gebäude im Maßstab 1:50 und einzelne Originalbauteile bis zu 1:5 aufgenommen. Bei diesem Bauaufmaß werden die Grundlagen der Vermessung - durch eine Kombination von Handaufmaß, Photogrammetrie und Tachymetrie - vermittelt und die Studierenden erhalten darüber hinaus einen Einblick in die anspruchsvolle Praxis der Bauforschung.</t>
  </si>
  <si>
    <t xml:space="preserve">LaWin - Large Area Fluidic Windows </t>
  </si>
  <si>
    <t xml:space="preserve">An important target of Europe 2020 is climate change and energy sustainability. To reach the ambitious aims, it is necessary to improve the energy performance of buildings in operation. Embodied energy in materials presents a high percentage of the energy spent in the whole life cycle of a building, so new materials are needed. Therefore we will develop within this project a novel material solution for ultra-efficient solar energy harvesting and heat exchange through an active building envelope. We thereby address the two technical applications of windows and facades, into which we will implement LARGE AREA FLUIDIC WINDOWS (LaWin). LaWin represents the vision of large-area microfluidic windows and façade elements which are based on four types of new materials: low-cost thin and strong cover glasses, microstructured rolled glasses of architectural quality, a glass-glass compound comprising microfluidic channels and a heat storage liquid designed for transparency and/or active functionality in facade and window implementation. LaWin devices will be designed to build on existing platforms and geometries used in triple glazing and facade elements to enable rapid market access and acceptance. 
 </t>
  </si>
  <si>
    <t>Masterplan Thüringen - Ressourceneffizientes Bauen der Zukunft</t>
  </si>
  <si>
    <t xml:space="preserve">Das Forschungsprojekt ist nach der Thüringer RIS3-Strategie in das Wachstums- bzw. Forschungsfeld „Nachhaltige Energie und Ressourcenverwendung“ einzuordnen und adressiert das dort verankerte Leitziel III „Thüringen wird Innovationsführer für neue Materialien, Technologien und Verfahren für die Steigerung der Ressourceneffizienz, geschlossene Stoffkreisläufe und nachhaltiges Design“. 
Die Projektpartner des inter- und transdiziplinären Projekts sind die Forschungseinrichtungen IAB - Institut für Angewandte Bauforschung Weimar gGmbH (IAB), Bauhaus-Universität Weimar (BUW), Hochschule Nordhausen (HSN) im Verbund mit den drei Industriepartnern Universal Bau GmbH, Universalbeton Heringen GmbH &amp; Co. KG, Mittelsdorf Erdbau Abbruch Recycling e.K. und einem Betreiber, dem Abwasserzweckverband Nordkreis Weimar (ANW). Ziel ist das Aufbauen strategischer Know-hows für die Etablierung neuer Technologien zur Rohstoffrückgewinnung und Produktionsverfahren sowie der zukünftigen Entwicklung der Kreislauf- und Wertstoffwirtschaft in Thüringen. Adressierte Themenfelder umfassen die Wertstoffwende, die Rohstoffgewinnung aus Abwässern, Abfällen und aus dem Rückbau sowie ressourceneffiziente Bausysteme. 
Verbindendes Element dieser Themenfelder ist es, dass häufig unterschiedlichste Hemmnisse bei der Etablierung zukunftsweisender Ansätze bestehen. Beispiele sind fehlende Regularien oder Normen, auf eine bestehende Technologie beschränkte Ausschreibungen oder einfach die Unkenntnis alternativer Ansätze. Um den Stakeholdern Einsatzmöglichkeiten aufzuzeigen, werden Anwendungsgebiete identifiziert, innovative Lösungen erarbeitet und demonstriert. 
Den Mittelpunkt des Verbundforschungsvorhabens bildet ein technologieübergreifendes Querschnittsprojekt, welches sich mit Fragestellungen zu Normung, Zulassung und Qualifizierung für die Einführung neuer innovativer Verfahren und Produkte in der Praxis beschäftigt. Als Produkt des Forschungsprojekts wird eine Handreichung für Firmen, Kommunen und Behörden entstehen, die den Weg zur Erreichung der in der RIS3-Strategie formulierten Ziele ebnet.
</t>
  </si>
  <si>
    <t>Mehrskalen-Modellierung der Mikrostrukturevolution in polykrist. dünnen Kupferfilmen</t>
  </si>
  <si>
    <t>The development of microelectronics via a combination of experiment and modeling can reduce the cost of instruments while improving the features. Polycrystalline copper thin films are used in microelectronics in a wide variety of applications. The physical, mechanical, and chemical properties of polycrystalline copper thin films are controlled by their microstructural characteristics. The evolution of grain size and orientation and grain boundary characteristics of copper thin films by abnormal grain growth during the post-deposition annealing process can change their properties and reliability performance. Considering the technical limitations and high costs of the small-scale experiments, the present international collaboration aims to develop a computational model of microstructure evolution in polycrystalline copper thin films during annealing. Particularly, a phenomenological thermodynamically-consistent three-dimensional continuum constitutive theory to describe abnormal grain growth due to grain boundary motion in polycrystalline copper thin films will be developed in a multiscale setting. The constitutive theory will then be numerically implemented into the Abaqus/Standard finite element program using a coupled finite-element and phase-field multiscale numerical algorithm. The developed computational capability will finally be used to quantitatively reproduce the physical experiments of microstructure evolution in polycrystalline copper thin films on polyamide substrate.</t>
  </si>
  <si>
    <t>Metaisierungskonzept für das automatisierte Bauwerks- monitoring</t>
  </si>
  <si>
    <t>Befördert durch die rasanten Fortschritte in den Informations- und Kommunikationstechnologien sowie durch die zunehmende Informatisierung im Bauwesen hat sich in den letzten Jahren das automatisierte Bauwerksmonitoring auf der Grundlage von Sensornetzen, bestehend aus miteinander kommunizierenden Sensorknoten, als besonders effizient erwiesen. Aktuelle Forschungsergebnisse belegen eindrucksvoll, dass nicht nur Algorithmen in die Sensorknoten eingebettet werden können, sondern dass es auch möglich ist, komplexe Modelle unterschiedlichster Ausprägungen über geeignete Dekompositionsstrategien in Form von hybriden, mehrfach gekoppelten Partialmodellen in die Sensorknoten zu implementieren. Es entsteht somit ein neuartiger, multi-paradigmaler Problemlösungsansatz, der die bislang separat eingesetzten Monitoring- und Modell-basierten Zustandsanalysen für Ingenieurbauwerke ineinander verschränkt. Um die Qualität der Zustandsanalysen zutreffend bewerten zu können, was gegenwärtig nicht zufriedenstellend möglich ist, zielt das beantragte Forschungsvorhaben darauf ab, ein fundiertes, mathematisch abgesichertes Metaisierungskonzept zu entwickeln und zu erproben. Das Resultat ist eine ganzheitliche Metamodellarchitektur, deren Kern - das Metamodell - ein metasprachliches Beschreibungskalkül zur vollständigen Modellierung von automatisierten Bauwerksmonitoringsystemen bereitstellt. Eine ganzheitlich ausgelegte, semantisch korrekte Modellierung ermöglicht eine digitale, Lebenszyklus-begleitende Archivierung und Aktualisierung von allen Monitoring-relevanten Informationen. Es wird erwartet, dass die Monitoringqualität und damit die Qualität der Zustandsanalysen gezielt gesteigert werden kann. Die Validierung des entwickelten Ansatzes erfolgt anhand verschiedener, für das Bauwerksmonitoring relevanter Modellklassen innerhalb einer mehrstufigen Validierungsstrategie sowohl in Laborversuchen als auch über Messdaten von realen Infrastrukturbauwerken.</t>
  </si>
  <si>
    <r>
      <t xml:space="preserve">Metamorphosen der Fläche. Zur Medientheorie u. Geschichte d. Trompel'Oeils in d. alt-niederländischen Buchmalerei … a)
</t>
    </r>
    <r>
      <rPr>
        <i/>
        <sz val="10"/>
        <color theme="1"/>
        <rFont val="Arial"/>
        <family val="2"/>
      </rPr>
      <t xml:space="preserve">Teilprojekt der FOR 1867: Geschichte und Theorie mimetischer Praktiken </t>
    </r>
    <r>
      <rPr>
        <sz val="10"/>
        <color theme="1"/>
        <rFont val="Arial"/>
        <family val="2"/>
      </rPr>
      <t xml:space="preserve">
</t>
    </r>
  </si>
  <si>
    <t xml:space="preserve">Das beantragte Forschungsprojekt versucht, die Trompe-l’OEils in den franko-flämischen Stundenbüchern und verwandten Stilllebenvorläufern als Figuren der Selbstreferenz der illuminierten Buchseite des späten 15. und frühen 16. Jahrhunderts zu deuten, aus deren Ausdifferenzierung, so die These, das niederländische Stillleben entstanden ist. Das Trompe-l’OEil wird dabei entziffert als ein Zeichen, das auf ein Selbstreflexivwerden der zweidimensionalen Materialität des illuminierten Buchs verweist, das sich in der Bearbeitung der Differenz zwischen imaginärem Bildraum und realem Raum des Lesers/Betrachters ausdrückt. Als ein Bindeglied zwischen Buchmalerei und Stilllebenmalerei, das zudem den Kunst- und Wunderkammerkontext mitführt, fungiert im Projekt das Werk Joris Hoefnagels, dessen Stillleben und Buchilluminationen exzessive Formen von Trompe-l’OEils aufweisen (z. B. Recto- VersoTrompe-l’OEils, scheinbare Durchbohrungen von Buchseiten usw.). Sie dienen als Schlüssel für die medientheoretische wie kunstgeschichtliche Rekonstruktion des Übergangs vom Stundenbuch zum Tafelbild bzw. zu anderen Medien wie dem kleinformatigen Kupfertäfelchen, dem gedruckten Vorlagenbuch oder der Assemblage. Das Teilprojekt begreift sich als Beitrag zu einer Geschichte der exzessiven Mimesis; es teilt daher das im Mantelantrag hervorgehobene Interesse an der Beschäftigung mit Strategien der Regulierung von Mimesis. Die Strategien, die Bildräume der Bordüre und der Miniatur auf der Buchseite zu homogenisieren und die Konflikte zwischen vertikaler und horizontaler Auffassung der imaginären und realen Flächen aufzulösen, die noch bis in die Frühzeit des Stilllebens virulent bleiben und z. B. die frühe Bindung des Stilllebens an eine hybride Nischenarchitektur verursachen, können aus dieser Perspektive als Vermeidungs- oder Regulierungsstrategien exzessiver Mimesis gelesen werden. 
</t>
  </si>
  <si>
    <r>
      <t xml:space="preserve">Metamorphosen der Fläche. Zur Medientheorie u. Geschichte des Trompe-I'Oeils in der alt-niederländ.Buchmalerei … b) 
</t>
    </r>
    <r>
      <rPr>
        <i/>
        <sz val="10"/>
        <color theme="1"/>
        <rFont val="Arial"/>
        <family val="2"/>
      </rPr>
      <t xml:space="preserve">Teilprojekt der FOR 1867: Geschichte und Theorie mimetischer Praktiken </t>
    </r>
  </si>
  <si>
    <t>Methoden zur Entwicklung und Applikation innovativer, funktionaler Materialien für die Bauwerksinstandsetzung</t>
  </si>
  <si>
    <t>Es werden die im InnoProfile-Ausgangsprojekt "Methoden und Baustoffe zur nutzerorientierten Bausanierung- nuBau" gewonnenen Erkenntnisse zu Materialentwicklung und -prüfung aufgegriffen und im Rahmen einer Forschergruppe hinsichtlich der strukturierten Entwicklung und zielsicheren Applikation innovativer, funktionaler Materialien für die Bauwerksinstandsetzung weiterverfolgt. Der Fokus liegt darauf, von Nutzern formulierte Anforderungen an Sanierungsmethoden, Materialien und deren Applikation zu berücksichtigen und zu systematisieren. Dabei werden insbesondere die Technik (technologische Aspekt, Richtlinien, Vorschriften etc.), die Wirtschaftlichkeit (Kosten, -einsparpotentiale, Nachhaltigkeit, Energie u. ä.) sowie der Erhalt vorhandener Bausubstanz unter historischen, gestalterischen und denkmalpflegerischen Gesichtspunkten untersucht. Aus materialwissenschaftlicher Sicht liegt der Fokus auf Baustoffen für die Betoninstandsetzung auf Ergänzungsmaterialien für Holzbauteile sowie auf speziellen Materialien der Projektpartner.</t>
  </si>
  <si>
    <t>Methoden zur systematischen Variantenexploration in frühen Phasen der Planung unter Berücksichtigung v. Lebenszyklusaspekten (ILCO)</t>
  </si>
  <si>
    <t xml:space="preserve">Lebenszyklusbetrachtungen gewinnen bei der Planung und beim Bau von Gebäuden zunehmend an Bedeutung. Die lebenszyklusbasierte Gebäudeperformance, im Folgenden kurz als Lebenszyklusperformance bezeichnet, beschreibt die Summe aller Aufwendungen die zur Herstellung, Betrieb und den Rückbau bzw. Abriss eines Gebäudes in Relation zum Nutzen und Lebensdauer des Gebäudes. Um die Lebenszyklusperformance eines Gebäudes für eine bestimmte Lebensdauer zu maximieren, ist die Summe aller Aufwendungen zu minimieren und den Nutzen des Gebäudes zu maximieren. Zum Erreichen dieses Ziels ist es notwendig Lebenszyklusbetrachtungen möglichst früh in den Planungsprozess einzubinden, denn Entscheidungen, die in den sogenannten frühen Planungsphasen getroffen werden, haben die größten Effekte auf die Qualität, Kosten, Energiebedarf und Umweltwirkung eines Gebäudes. 
Bei der Planung eines Gebäudes sind verschiedene Einflussfaktoren (Geometrie, Material, TGA) sorgfältig aufeinander abzustimmen. Zwischen diesen Einflussfaktoren existieren jedoch zahlreiche Abhängigkeiten, die eine manuelle Vorgehensweise zur Optimierung schwierig und zeitaufwändig macht. Ziel des Projektes ist es, Methoden zu entwickeln, die es dem Planer ermöglichen in kurzer Zeit systematisch nach Optima für lebenszyklusgerechte Gebäude zu suchen. Dabei steht die Problematik, dass sich verschiedene Einflussfaktoren gegenseitig beeinflussen und dadurch nicht gleichzeitig optimieren lassen, im Vordergrund. Erreicht werden soll dieses Ziel durch die Koppelung von Methoden zur Optimierung einzelner Einflussfaktoren, der Einbindung von Lebenszyklusanalysen und der Entwicklung einer Methode zur mehrstufigen Variantenbildung und -optimierung. Durch Visualisierungs- und Interaktionsmechanismen, die in einem sogenannten Variantenexplorer vereint werden, soll diese Planungsmethodik für den Planer transparent gemacht werden. Dies soll es erleichtern, bei konkreten Planungsaufgaben ein Verständnis für die komplexen Wechselwirkungen zwischen sich gegenseitig beeinflussenden Faktoren zu erlangen.  
</t>
  </si>
  <si>
    <t>Methodische Untersuchung der Wechselwirkung baulogist- ischer u. bautechnologischer Prozesse</t>
  </si>
  <si>
    <t>Simulationsgestützte Arbeitsvorbereitung findet im Bauwesen in Form von Bauablaufsimulationen zunehmend Eingang in die baubetriebliche Planung. Basierend auf der Vielzahl möglicher Ausführungsvarianten, stellt die Bauablaufplanung ein kombinatorisches Problem mit einem komplexen Lösungsraum dar. Wird zusätzlich die enge Verzahnung zwischen wertschöpfenden Konstruktionsprozessen und unterstützenden Logistikprozessen berücksichtigt, zwingt dies im Sinne einer Kosten-Nutzen-Betrachtung meist zu einer starken Reduktion und Idealisierung der Realität. Gleichzeitig birgt jede übermäßige Reduktion und Idealisierung das Risiko, dass die Ergebnisse der Simulationsstudie zu grob und nicht aussagekräftig sind. Die Unikattypologie im Bauwesen ist eine zusätzliche Herausforderung zur Schaffung einfacher, aber universell anwendbarer Modelle zur Arbeitsvorbereitung. Ziel des Forschungsvorhabens ist die Entwicklung einer grundlegenden Typologie zur Beschreibung der Wechselwirkungen baulogistischer und bautechnischer Prozesse, also der Liefer-Produktions-Zusammenhänge, und deren Einsatz in einem Simulationsprogramm zur Simulation von Bauprozessen. Damit soll die Komplexität der Modellbildung von Bauprozessmodellen in der Arbeitsvorbereitung reduziert werden. Hierzu wird eine wissenschaftlich basierte Komplexitätsreduzierung durch die Identifikation relevanter Prozessketten und den Ausschluss weniger relevanter Einflussfaktoren (z.B. Prozessparameter, Parameter der Baustelleneinrichtung usw.) und Parameterkombinationen aufgezeigt. Mit Hilfe der Simulationstechnik werden logistische und fertigungstechnische Einflussparameter hin-sichtlich ihrer Wirkung im Gesamtsystem Baustelle analysiert. Das Simulationsmodell ist frei parametrisierbar und bildet die Ursache-Wirkungs-Zusammenhänge zwischen Bau- und unterstützenden Logistikprozessen ab. Auf Basis einer ausführlichen Versuchsplanung zur Parameterwahl und-kombination bei unterschiedlichsten Randbedingungen wird der Fertigungsablauf einschließlich aller notwendigen Logistikprozesse simuliert. Je Versuchsreihe wird ein Parameter schrittweise inkrementiert. Der Einfluss auf das Gesamtmodell wird dokumentiert und untersucht. Zur Gewährleistung der Übertragbarkeit gefundener Lösungen werden die Einflussparameter in Abhängigkeit (bau-)typischer Randbedingungen analysiert. Eine Versuchsreihe wird entsprechend der Anzahl möglicher Randbedingungen mit jeweils anderen Randbedingungen wiederholt. Im Ergebnis steht die Auswirkung desbetrachteten Parameters im Gesamtkontext der Randbedingungen. Für die baubetriebliche Umsetzung bedeutet dies eine deutliche Reduktion zu beachtender Parameter. Die Arbeitsvorbereitung kann sich damit auf die Betrachtung bauzeit-beeinflussender Faktoren beschränken. Während der Bauausführung ist das Wissen um den Einfluss einzelner Parameter dann von Vorteil, wenn die tatsächlichen Randbedingungen von den geplanten Bedingungen, z.B. durch Planänderungen oder Bauverzug.</t>
  </si>
  <si>
    <t>Mikro-Hohlglaskugeln als Basis energieeffizienter Dämmung von Gebäuden (EcoSphere)</t>
  </si>
  <si>
    <t xml:space="preserve">Ziel des Projektes ist die Entwicklung einer Produktfamilie von Dämmstoffen auf Basis von Mikrohohlglaskugeln (MHGK), die neben sehr guten Dämmeigenschaften eine bisher nicht erreichbare Kombination von Materialeigenschaften aufweisen: Langzeitstabilität, sehr gute Dampf- und Feuchteregulierung, vollständige Recyclierbarkeit, kostengünstige Herstellung der Komponenten, Reduzierung von Emissionen (VOC, POC) während der Lebensdauer und beim Recycling, sehr gutes Lärmschutzverhalten und erhebliche Verbesserung der Verarbeitbarkeit durch veränderte rheologische Eigenschaften der Baustoffe. </t>
  </si>
  <si>
    <r>
      <t xml:space="preserve">Mimesis des bewegten Bildes a)
</t>
    </r>
    <r>
      <rPr>
        <i/>
        <sz val="10"/>
        <color theme="1"/>
        <rFont val="Arial"/>
        <family val="2"/>
      </rPr>
      <t>Teilprojekt der FOR 1867: Geschichte und Theorie mimetischer Praktiken</t>
    </r>
    <r>
      <rPr>
        <sz val="10"/>
        <color theme="1"/>
        <rFont val="Arial"/>
        <family val="2"/>
      </rPr>
      <t xml:space="preserve"> </t>
    </r>
  </si>
  <si>
    <t xml:space="preserve">Das Teilprojekt, das sich aus zwei Unterprojekten zusammensetzt, analysiert mithilfe des Mimesisbegriffs Schlüsselpotenziale der zeitbasierten Medien Film und Fernsehen, die bislang noch nicht erschöpfend theoretisch modelliert worden sind. Konkret fokussiert auf eine immersive Zeit- und Affektorganisation, wie sie filmisch u. a. über den Aufbau von Spannung durch sogenannte McGuffins erzielt werden. Dabei handelt es sich um einen von Alfred Hitchcock eingeführten Terminus, mit dem im Film stark handlungsantreibende und zentrierende Motive bezeichnet werden, die zweierlei kennzeichnen: Erstens sind sie meist dinghaft (z. B.: Koffer mit Geld) oder als Rätsel innerhalb einer Handlung repräsentiert (z. B. Rosebud aus Citizen Cane). Zweitens entpuppen sie sich bei Aufdeckung paradoxerweise als unbedeutend. Dieser ironisch-funktionale Einsatz von McGuffins unter Ausblendung von rational-sinnhaften Handlungslogiken im engeren Sinne versetzt den Zuschauer in affektive Bewegung und antizipatorische Erwartungsspannung, die ihn in den Fortgang des Filmflusses verstricken. Der filmische Einsatz von McGuffins vermag mithin eine verlebendigende Zeitwahrnehmung eigener Ordnung freizusetzen, welche sich nicht über Ähnlichkeitsbeziehungen zu Außerfilmischem auszeichnet, sondern einer fiktionalen Logik folgt (Antimimesis). Diese filmisch evozierte Zeiterfahrung ist weniger in narratologischer als vielmehr in affekttheoretischer Perspektive als ‚immersive Mimesis‘ zu rekonstruieren. Zum anderen geht es um die mimetische Aneinanderreihung von Bild und Bild sowie Folge und Folge im Modus der Serialität beim televisiven Bild. Die - scheinbar unendliche - Fortsetzbarkeit und Wandelbarkeit eines dennoch identischen Bilderstroms in Fernsehserien soll als mimetischer Prozess beschreibbar werden, als selbstantreibende Bilderflucht, die wiederum eine eigene Zeit- und Regellogik aufweist. Damit schlägt das Projekt im Ganzen eine theoretische Neuorientierung vor: Gemeinhin wird filmische Mimesis vertikal befragt, unter den Gesichtspunkten der Diegese, der Repräsentation und der Welterzeugung. Dagegen setzt dieses Forschungsvorhaben konsequent solche mimesisorientierten Modelle und Begriffe ein, die es erlauben, die horizontalen Binnen- und Bindungskräfte von Bewegtbildern zu beleuchten, namentlich deren Fähigkeit, mediale Zeitformen sui generis hervorzutreiben. Umgekehrt soll das Projekt auch dazu beitragen, das Verständnis von Mimesis durch Heranziehung des massenmedialen, bewegten Bildes zu erhellen und systematisch zu erweitern. Gemeinsame Leitintuition beider Teilprojekte ist, dass Mimesis sich nicht nur differenztheoretisch, z.B. als Funktion symbolischer oder semiotischer Ordnungen fassen lässt. Vielmehr regiert sie im bewegten Bild die Herstellung von Selbstähnlichkeit in Zeitdynamiken und rhythmisierter Bewegung. Sie wird, so gewendet, als mediale Struktur des Filmischen generell greifbar.
</t>
  </si>
  <si>
    <r>
      <t xml:space="preserve">Mimesis des bewegten Bildes b)
</t>
    </r>
    <r>
      <rPr>
        <i/>
        <sz val="10"/>
        <color theme="1"/>
        <rFont val="Arial"/>
        <family val="2"/>
      </rPr>
      <t xml:space="preserve">Teilprojekt der FOR 1867: Geschichte und Theorie mimetischer Praktiken </t>
    </r>
  </si>
  <si>
    <r>
      <t xml:space="preserve">Mimesis des Raumbildes. Das Diorama als serielle und immersive Mimesis a)
</t>
    </r>
    <r>
      <rPr>
        <i/>
        <sz val="10"/>
        <color theme="1"/>
        <rFont val="Arial"/>
        <family val="2"/>
      </rPr>
      <t>Teilprojekt der FOR 1867: Geschichte und Theorie mimetischer Praktiken</t>
    </r>
    <r>
      <rPr>
        <sz val="10"/>
        <color theme="1"/>
        <rFont val="Arial"/>
        <family val="2"/>
      </rPr>
      <t xml:space="preserve"> </t>
    </r>
  </si>
  <si>
    <t xml:space="preserve">Die Untersuchungen zur Mimesis des bewegten Bildes werden in der zweiten Projektphase auf das Raumbild ausgedehnt. Dies geschieht konkret am Beispiel des Dioramas. Anhand dieses nunmehr gemeinsamen Untersuchungsgegenstands werden die zuvor parallel verbundenen Unterprojekte zusammengeführt. Damit trägt das Fortsetzungsprojekt den in der ersten Projektphase erzielten Resultaten Rechnung. Einerseits, ausgehend vom filmischen McGuffin, motivierten sie eine stärkere Aufmerksamkeit für raumgreifende, materielle Dinge und Anordnungen in ihrer aufmerksamkeitssteuernden und fiktionsantreibenden mimetischen Funktion. Andererseits, ausgehend von der televisiven Serialität, legten sie die stärkere Berücksichtigung raumzeitlicher Verschränkungsverhältnisse und der produktiven Entwicklungsdynamik und Nichtabgrenzbarkeit medialer Dispositive nahe. Beide Forschungsdesiderate werden nun paradigmatisch anhand der Schauanordnung des Dioramas aufgenommen. Dabei bleibt für das TP das unveränderte theoretische und empirisch-analytische Interesse an Prozessen der Immersion und der Serialisierung forschungsleitend. Immersion und Serialität sind gerade im Fall des Dioramas im Rahmen der kulturellen Praxis minderer und exzessiver Mimesis situiert, wie sie die FOR insgesamt beschäftigen und wie sie in dioramatischen Anordnungen und speziell in den Habitat-Dioramen in besonderer Weise wirksam inszeniert werden. Da die Forschungslage zum Diorama bislang auch auf der deskriptiven Ebene eher spärlich ist, bestimmt zunächst eine adäquate empirische Erfassung und Beschreibung dioramatischer Anordnungen das Forschungsvorhaben. Ein spezieller Fokus wird dabei auf die konkreten dispositiven, medientechnischen und -ästhetischen Kompositionen der Dioramen und auf ihre immersiven Effekte gelegt. Zudem sind Fragen nach dem Verhältnis von Lebendigkeit und Künstlichkeit sowie von Bewegtheit und Augenblicklichkeit wichtig. Ganz zentral ist, das Verhältnis von Wissen und seiner (unterhaltenden) Vermittlung zu adressieren. Schließlich ist das Diorama auch (medien-)historisch und ideologiekritisch ((Post-)Kolonialismus, Naturbeherrschung) zu situieren. Ebenso ist die transmediale Fortführung dioramatischer Operationen etwa in Holografie und Fotografie relevant. Eine nennenswerte theoretische, nachahmungsästhetische oder gar medienphilosophische Auseinandersetzung mit dem Diorama ist bislang überhaupt nicht bekannt. Die theoretische Arbeit des TP an affektlogischen Grundlagen der Mimesis sowie an der medialen Dimension der Ähnlichkeitskonzeption Ludwig Wittgensteins wird daher vom neuen Gegenstand besonders herausgefordert; sie wird intensiv fortgeführt und zugleich raumästhetisch sowie medienkomparativ erweitert.
</t>
  </si>
  <si>
    <r>
      <t xml:space="preserve">Mimesis des Raumbildes. Das Diorama als serielle und immersive Mimesis b)
</t>
    </r>
    <r>
      <rPr>
        <i/>
        <sz val="10"/>
        <color theme="1"/>
        <rFont val="Arial"/>
        <family val="2"/>
      </rPr>
      <t xml:space="preserve">Teilprojekt der FOR 1867: Geschichte und Theorie mimetischer Praktiken </t>
    </r>
  </si>
  <si>
    <t xml:space="preserve">Die Untersuchungen zur Mimesis des bewegten Bildes werden in der zweiten Projektphase auf das Raumbild ausgedehnt. Dies geschieht konkret am Beispiel des Dioramas. Anhand dieses nunmehr gemeinsamen Untersuchungsgegenstands werden die zuvor parallel verbundenen Unterprojekte zusammengeführt. Damit trägt das Fortsetzungsprojekt den in der ersten Projektphase erzielten Resultaten Rechnung. Einerseits, ausgehend vom filmischen McGuffin, motivierten sie eine stärkere Aufmerksamkeit für raumgreifende, materielle Dinge und Anordnungen in ihrer aufmerksamkeitssteuernden und fiktionsantreibenden mimetischen Funktion. Andererseits, ausgehend von der televisiven Serialität, legten sie die stärkere Berücksichtigung raumzeitlicher Verschränkungsverhältnisse und der produktiven Entwicklungsdynamik und Nichtabgrenzbarkeit medialer Dispositive nahe. Beide Forschungsdesiderate werden nun paradigmatisch anhand der Schauanordnung des Dioramas aufgenommen. Dabei bleibt für das TP das unveränderte theoretische und empirisch-analytische Interesse an Prozessen der Immersion und der Serialisierung forschungsleitend. Immersion und Serialität sind gerade im Fall des Dioramas im Rahmen der kulturellen Praxis minderer und exzessiver Mimesis situiert, wie sie die FOR insgesamt beschäftigen und wie sie in dioramatischen Anordnungen und speziell in den Habitat-Dioramen in besonderer Weise wirksam inszeniert werden. Da die Forschungslage zum Diorama bislang auch auf der deskriptiven Ebene eher spärlich ist, bestimmt zunächst eine adäquate empirische Erfassung und Beschreibung dioramatischer Anordnungen das Forschungsvorhaben. Ein spezieller Fokus wird dabei auf die konkreten dispositiven, medientechnischen und -ästhetischen Kompositionen der Dioramen und auf ihre immersiven Effekte gelegt. Zudem sind Fragen nach dem Verhältnis von Lebendigkeit und Künstlichkeit sowie von Bewegtheit und Augenblicklichkeit wichtig. Ganz zentral ist, das Verhältnis von Wissen und seiner (unterhaltenden) Vermittlung zu adressieren. Schließlich ist das Diorama auch (medien-)historisch und ideologiekritisch ((Post-)Kolonialismus, Naturbeherrschung) zu situieren. Ebenso ist die transmediale Fortführung dioramatischer Operationen etwa in Holografie und Fotografie relevant. Eine nennenswerte theoretische, nachahmungsästhetische oder gar medienphilosophische Auseinandersetzung mit dem Diorama ist bislang überhaupt nicht bekannt. Die theoretische Arbeit des TP an affektlogischen Grundlagen der Mimesis sowie an der medialen Dimension der Ähnlichkeitskonzeption Ludwig Wittgensteins wird daher vom neuen Gegenstand besonders herausgefordert; sie wird intensiv fortgeführt und zugleich raumästhetisch sowie medienkomparativ erweitert. 
</t>
  </si>
  <si>
    <r>
      <t xml:space="preserve">Mimesis tropical 
</t>
    </r>
    <r>
      <rPr>
        <i/>
        <sz val="10"/>
        <color theme="1"/>
        <rFont val="Arial"/>
        <family val="2"/>
      </rPr>
      <t xml:space="preserve">Teilprojekt der FOR 1867: Geschichte und Theorie mimetischer Praktiken </t>
    </r>
  </si>
  <si>
    <t xml:space="preserve">Ausgehend von Benjamins Satz, dass das „mimetische Vermögen“ „eine Geschichte“ hat (Benjamin 1980 210), zielt das Teilprojekt auf eine vergleichende historische Untersuchung verschiedener ‚Politiken der Mimesis‘. Gemeint sind die unterschiedlichen Formen, mimetische Potenziale in Gebrauch zu nehmen, sie zu einem Prinzip der kulturellen Reproduktion und Erweiterung zu machen oder aber sie einzudämmen und in Schach zu halten.Gegenstand sind die mimetischen Praktiken und Regulationsweisen verschiedener Kolonialsysteme, die vom 16. bis zum 18. Jahrhundert auf brasilianischem Boden Fuß gefasst haben. Der Wahl des kolonialen Schauplatzes liegt die Vermutung zugrunde, dass sich die Besonderheit einer mimetischen Ordnung am ehesten im Augenblick ihrer Herausforderung durch ein ‚fremdes‘ Nachahmungssystem zu erkennen gibt. Für die Kolonisatoren stellen mimetische Handlungen eine überaus wirksame, aber auch gefährliche Waffe dar. Umso wichtiger ist es, die Macht der Nachahmung in beherrschbaren Bahnen zu halten. So entwickeln die unterschiedlichen Kolonialregime ihre jeweils eigenen Verfahren, Medien, Techniken und Programme, um die Kräfte der Nachahmung strategisch zu nutzen und zugleich ihre Gefahren und Verlockungen zu begrenzen.Folgende vier Komplexe sollen im Hinblick auf die darin wirksamen Politiken der Mimesis untersucht werden: 1) Die portugiesische Kolonisierung (ab ca. 1503) Hier fällt vor allem die relativ freizügige Mischungspolitik auf, deren Effekte nicht nur auf familiärer und politischer, sondern besonders auch auf religiöser und kultureller Ebene greifbar sind. Es bleibt abzuwarten, ob im Vergleich der unterschiedlichen Anpassungs- und Mischungseffekte so etwas wie ein gemeinsames Muster, eine spezifisch ‚portugiesische‘ Regulationsweise des Mimetischen hervortritt.2) „La France Antarctique“ (1555–1567)Das kurzlebige französische Kolonialprojekt in der Bucht von Rio de Janeiro ist reich an hochkomplexen mimetischen Verwicklungen. Von besonderem Interesse ist der vor tropischer Kulisse ausgetragene Abendmahlsstreit zwischen katholischen und calvinistischen Siedlern. Zugleich wirft die von den benachbarten Tupinambá praktizierte Anthropophagie ein bizarres Licht auf das mimetische Versprechen der christlichen Eucharistie: „Dies ist mein Fleisch.“ 3) Das jesuitische System der „Reduções“ (1604–1767)Der Erfolg des jesuitischen Missions- und Siedlungssystems in Südamerika beruhte auf einem außerordentlich entwickelten ‚mimetischen Vermögen‘. Davon zeugt nicht nur die Umarbeitung des indigenen Tupí zur Missions- und Verkehrssprache der lingua geral, sondern auch die weitgehende Bereitschaft, die christliche Botschaft dem Code der Empfänger anzupassen. Die Konsequenz dieses Vermittlungsprogramms, das sich in Kirchenarchitektur und Malerei ebenso zeigt wie in der Liturgie, der Kirchenmusik oder in den kommunalen Theaterprojekten, erlaubt es, von einem spezifisch jesuitischen Dispositiv der kolonialen Mimesis zu sprechen.4) Niederländisch-Brasilien (1624–1654)Das Kolonialregime der niederländischen Westindien-Kompanie sticht durch seine ‚wissenschaftliche‘ Ausrichtung hervor. Auf der Ebene der Naturbeschreibung wie der Ethnografie findet sich hier das Interesse an einer ‚realistischen‘ Darstellung der kolonialen Wirklichkeit, nicht zuletzt zum Zweck ihrer besseren Beherrschbarkeit. Mit dem Maler Frans Post, der der brasilianischen Natur mit den Kompositionsgesetzen und Geräten der Haarlemer Vedutenmalerei zu Leibe rückt, kommen auch die neuen optischen Medien ins Spiel, die die mimetische Angleichung an die Natur zu einer Frage der technischen Herstellung machen. 
 </t>
  </si>
  <si>
    <t>Modellprojekt Building Information Modeling - Digitalisierung der Wertschöpfungskette Bau in Thür.</t>
  </si>
  <si>
    <t>Thüringer Projektpartner innerhalb der Wertschöpfungskette Bau entwickeln ein komplexes Bauinvestitionsprojekt aus der Region als digitales Modellvorhaben mit durchgängiger Anwendung der objektorientierten Prozessmodellierung mittels „Building Information Modeling“ (BIM). BIM verknüpft dabei wichtige Objektdaten eines Bauwerks in einem digitalen 3D-Modell und stellt diese allen am Bau beteiligten Akteuren vernetzt zur Verfügung. Die generierten Daten lassen sich in allen Lebenszyklusphasen des Bauwerkes nutzen. Die teilnehmenden Projektpartner erhalten innerhalb ihrer Unternehmen fachkundige Begleitung durch Thüringer Hochschulen in Form von BIM-Botschaftern, die den intensiven und durchgängigen Einsatz von BIM am Modellprojekt für die Ausführungsphase begleiten und unterstützen. Durch die transparente Beteiligung und den intensiven Austausch aller Projektpartner wird ein Höchstmaß an aktiver Lernumgebung aufgebaut und für andere sichtbar gemacht. Eine offene digitale Plattform (Open BIM), die sich auf die direkte digitale Vernetzung aller Projektpartner, insbesondere der ausführenden Baubetriebe, durch BIM ergibt, bietet auch weiteren Akteuren den sukzessiven Einstieg in diese neuen Prozesse und innovativen Verfahrensweisen. Die modellhafte Anwendung von BIM wird, insbesondere für die beteiligten Partnerunternehmen, doch ebenso auch für die öffentliche Verwaltung, nachweisbar Effizienzgewinne, den Zuwachs an Produktivität, die Optimierung von Abläufen, aber auch noch zu überwindende Hemmnisse in den Unternehmen aufzeigen.</t>
  </si>
  <si>
    <t>Modulares Anti-Schimmel-Beschichtungssystem mit Biozid- und Thermoschutzausrüstung</t>
  </si>
  <si>
    <t xml:space="preserve">Das Ziel des Projektes ist die Entwicklung eines Anti-Schimmel-Spachtels zur nachhaltigen Vermeidung der Bildung von gesundheitsschädlichem Schimmelpilz in Innenräumen. Schimmelpilzbildung und -wachstum treten insbesondere dann auf, wenn an einem Ort eine Feuchtequelle und ein Nährstoffangebot gleichzeitig vorliegen. Besonders kritische Bereiche sind Oberflächen an Wärmebrücken im sanierten Altbau. Zur Sanierung werden häufig pilzwidrige Beschichtungen aufgebracht. Die Wirkung basiert meist auf der angeblich dauerhaften Alkalität von Zement- und/oder Kalkbindemitteln, die bekanntlich durch die Reaktion mit Luft-CO2 abgebaut wird. In anderen Produkten kommen giftige Fungizide zum Einsatz. Der zu entwickelnde Spachtel soll auf Grundlage von Gips und nicht toxischen Fungiziden entwickelt werden. Durch das verwendete Bindemittel ist eine Applikation auf beinahe allen Innenwandoberflächen möglich. Daneben stellt die Nutzung der eingeplanten Fungizide ein Alleinstellungsmerkmal dar. Der Spachtel soll in Kombination mit einer herkömmlichen Innendämmung ausgeführt werden, um die Ursachen für die Schimmelpilzbildung zu minimieren. Es stellt somit eine neuartige systemische Lösung dar. </t>
  </si>
  <si>
    <t>Multifunktionselemente aus Polymerbeton m. Spanngliedern aus Nachwachsenden Rohstoffen</t>
  </si>
  <si>
    <t xml:space="preserve">Ziel des Projektes ist die Entwicklung einer Technologie zur Herstellung von freitragenden und aussteifenden Bauelementen aus Polymerbeton. Diese Elemente sollen große Spannweiten durch den Einsatz von Naturfasern und anderen natürlichen Materialien als vorgespannte Bewehrungsglieder ermöglichen. Durch die Vorspannung der Bewehrung wird das LastVerformungsverhalten der Multifunktionselemente positiv beeinflusst, was die schadensfreie Aufnahme von Schwingungen und Stoßwellen zulässt. Damit können Bauelemente aus diesem Material auch in Regionen mit erhöhtem Erdbebenrisiko problemlos eingesetzt werden. Eine weitergehende Herausforderung ist die Erforschung von neuartigen Träger- und Plattensystemen, die vor Ort unter Nutzung lokaler, natürlicher Ausgangsstoffe hergestellt werden können. Dies ist eine eigenständige Aufgabenstellung, da wegen der vielseitigen Einsatzmöglichkeiten spezielle Aspekte der Materialentwicklung, vor allem der Herstellungstechnologie, berücksichtigt werden müssen. Dazu gehört im Speziellen die Entwicklung neuartiger Werkstoffkombinationen, welche ein möglichst geringes Eigengewicht aufweisen, aber trotzdem die baulichen Anlagen genügend aussteifen und im Falle eines Erdbebens Stoßwellen schadensfrei aufnehmen und kompensieren können. Dieses Eigenschaftsprofil kann wirtschaftlich sinnvoll durch Werkstoffhybride aus Polymerbeton in Kombination mit Naturfasern oder Filamenten aus Bambus- oder Palmenstämmen und weiteren organischen Zusätzen erreicht werden. Auf diese Weise werden mechanische Eigenschaften wie Biegezugfestigkeit und Schwingungsdämpfung optimiert. Durch die Nutzung nachwachsender Rohstoffe ergibt sich zudem eine positive Ökobilanz dieses neuartigen innovativen Werkstoffs. 
 </t>
  </si>
  <si>
    <t>Nachwuchsforschergruppe Soziale Wohnraumversorgung in wachsenden Stadtregionen.</t>
  </si>
  <si>
    <t>H.Böckler-Stiftung</t>
  </si>
  <si>
    <t>Die Nachwuchsforscherinnengruppe "Soziale Wohnraumversorgung in wachsenden Stadtregionen. Stadtplanerische und rechtliche Perspektiven" soll Perspektiven für eine sozial gerechte Wohnraumversorgung in bundesdeutschen Ballungsräumen erforschen. Untersucht werden soll, wie das strukturelle Problem der stetigen Vertiefung sozialer Ungleichheit, das durch die derzeit kaum gebremste Dynamik der Boden- und Wohnungspreise in den wachsenden Stadtregionen verursacht wird, durch die Expansion des Angebots preisgünstigen Wohnraums entschärft werden kann. Erforderlich sind Maßnahmen, die darauf zielen, unteren und mittleren Einkommen ausreichend qualitätsvollen und bezahlbaren Wohnraum in Miete und Eigentum in der gesamten Stadtregion verfügbar zu machen. Weil das Angebot an leistbarem Wohnraum sowohl von planerischen Strategien als auch von rechtlichen Rahmenbedingungen abhängt, erscheint es fruchtbar planerische, juristische und soziologische Ansätze im interdisziplinären Austauschs zu untersuchen.</t>
  </si>
  <si>
    <t>NAVAPA - Nachhaltige Verbundbauteile aus Papierwerkstoffen</t>
  </si>
  <si>
    <t>Fortmann-Stiftung</t>
  </si>
  <si>
    <t xml:space="preserve">Der Fokus des Vorhabens liegt auf der Entwicklung von Wandelementen, welche einen Kern aus gefalteten Wabenplatten sowie eine Verkleidung aus beispielsweise Holztafeln oder Gipskartonplatten besitzen. Dadurch sind Wandsysteme möglich, welche eine erhebliche Reduktion von Materialmenge, Herstellungsenergie und Bauteilgewicht aufweisen. Im Gegensatz zum Stand der Technik (Metall-Ständerwand Gips-Beplankung bzw. Holzständerwand mit Holzbeplankung) würde das System durch den hohen Grad an Vorfertigung zu einer signifikanten Senkung von Arbeitsaufwand beim Innenausbau führen. Auch der Rückbau wird erheblich vereinfacht, da der Papieranteil der Konstruktion leicht zu recyclen ist. Die für das Projekt NAVAPA notwendige Grundlagenforschung wurde geleistet und in der Dissertationsschrift "Von der Faser zum Haus" aufbereitet. Die Entwicklung wurde von der Bauhaus-Universität Weimar zum Patent angemeldet und auf der Erfindermesse iENA mit einer Bronzemedaille gewürdigt. </t>
  </si>
  <si>
    <t>Netzwerkintensivierung und Forschung im Bereich des Wasser- und Ressourcenmanagements in Südafrika (WATNET)</t>
  </si>
  <si>
    <t>Ziel des beantragten Projektes ist der gemeinsame Ausbau der Forschung und Forschungskapazität des b.is (Bauhaus Universität Weimar) und UESM (North-West University, Potchefstroom) auf dem Gebiet eines angepassten Nährstoff-, Energie- und Wassermanagements in der Siedlungswasser- und Ressourcenwirtschaft. Die Projektaktivitäten sollen zu einem besseren Verständnis des Wissens-und Technologietransfers in diesem Themenbereich zwischen Deutschland und Südafrika beitragen. Dabei sollen die Voraussetzungen für integrierte Ansätze im Bereich der Siedlungswasser- und Ressourcenwirtschaft untersucht werden, insbesondere dezentrale Ansätze, wie Containerbasierte Konzepte für informellen Siedlungen. WATNET dient der Förderung von Nachwuchswissenschaftlern mit dem erklärten Ziel der gemeinsamen Erforschung neuer Ansätze unter Einbezug der Erfahrungen beider Seiten, ohne eines Nord-Südtransfer von Wissen.</t>
  </si>
  <si>
    <t xml:space="preserve">neudeli Fellowship - STIFT </t>
  </si>
  <si>
    <t>Fakultätsübergreifende Einrichtung</t>
  </si>
  <si>
    <t>Open Educational Resources in der akademischen Weiterbildung - Medienkompetenz für OER</t>
  </si>
  <si>
    <t>Universitätsleitung</t>
  </si>
  <si>
    <t xml:space="preserve">Das Verbundprojekt OpERA - Open Educational Resources in der Akademischen Weiterbildung wird als gemeinsames Vorhaben der Universitäten Oldenburg, Ulm und Weimar seit dem 01.02.2017 für zwei Jahre vom Bundesministerium für Bildung und Forschung im Rahmen des Programms "Digitale Medien in der Beruflichen Bildung" gefördert.
Das zentrale Ziel des Projekts ist der zukünftig sichere und kompetente Einsatz von Open Educational Resources (OER) in der akademischen Weiterbildung. Aus diesem Grund sollen innerhalb der Projektlaufzeit Lehrende qualifiziert, vernetzt und mit praxisnahen Lösungen unterstützt werden: Multiplikatoren aus dem Bildungsbereich sollen für die Potenziale und den Umgang mit offen lizenzierten Materialien sensibilisiert werden. Zudem werden die Akteure für weitere Themen qualifiziert, u.a. zu Fragen von Lizenzierungsmodellen und der Entwicklung partizipativer didaktischer Konzepte. Die Ergebnisse dieser Vorhaben werden ebenfalls über die Informationsstelle OER der Öffentlichkeit zur Verfügung gestellt.
Dabei nutzt OpERA die Möglichkeiten des etablierten Netzwerk Offene Hochschulen, um die verstärkte Nutzung von OER in der berufsbegleitenden Weiterbildung zu propagieren.
</t>
  </si>
  <si>
    <t>Optimierg. der Speicherdichte eines thermochem. Speichers f. solare Wärme unter Verwendg. v. Kompositmaterialien</t>
  </si>
  <si>
    <t xml:space="preserve">Das Gesamtziel des Vorhabens besteht in der Entwicklung eines neuartigen thermochemischen Speichermaterials mit hoher Speicherdichte. Diese thermochemischen Speichermaterialien bestehen aus einem hierarchisch strukturierten meso-makroporösen Trägermaterial, in dessen Makroporen ein anorganisches Salz eingelagert ist. Dadurch können die Vorteile von Wasserdampf‐Sorptionsspeichern (Nutzung der Sorptionsenthalpie in den Mesoporen) sowie von Speichern, die auf der reversiblen Hydratation von Salzen beruhen (Nutzung der Hydratationsenthalpie in den Makroporen), kombiniert werden. Im Teilprojekt der Bauhaus-Universität Weimar soll dabei ein Laborspeicher konzipiert und betrieben werden, mit dem die Parameter der Prozessführung auf die Wärmespeicherfähigkeit der Kompositmaterialien überprüft und optimiert werden können. Weitere Schwerpunkte bestehen in der Charakterisierung der Speichermaterialien bezüglich der Wärmespeicherdichte, der Wärmeleitfähigkeit sowie der Zyklenstabilität, welche entscheidende Kriterien zur Verbesserung und Entwicklung leistungsfähiger Materialien zur thermochemischen Wärmespeicherung darstellen.
Dieses Verbundvorhaben wird in Zusammenarbeit mit dem Institut für Anorganische und Angewandte Chemie der Universität Hamburg durchgeführt. 
</t>
  </si>
  <si>
    <t>Optimierung winderregter Tragstrukturen unter Berücksichtigung stochast. Einwirkungen u. verschie. Grenzzustände a)</t>
  </si>
  <si>
    <t>Bauwerke sind durch den Einfluss der atmosphärischen Grenzschicht komplexen Windeinwirkungen ausgesetzt. Insbesondere bei schlanken Bauwerken wie Brücken, Masten und Türmen kann die Interaktion der umströmenden Luft mit der Struktur zur Induzierung erheblicher Schwingungen führen. Dabei spielen vielfältige Erregungsmechanismen eine Rolle, wobei Wirbelerregung, Böenerregung und Flattern von besonderer praktischer Relevanz sind. Das aerodynamische Verhalten eines Bauwerkes wird insbesondere durch seine Geometrie beeinflusst, was die Nutzung Form-bezogener Optimierungsalgorithmen in Verbindung mit effizienten numerischen Simulationsmethoden der Strömungsmechanik sinnvoll erscheinen lässt, um die Windanfälligkeit zu verringern. Die Auswahl von maßgebenden Grenzzuständen und die stochastische Beschreibung wesentlicher Parameter auf Einwirkungs- und Widerstands-Seite erlauben dabei eine zuverlässigkeitstheoretische Beurteilung der Tragwerksreaktion als Zielfunktion der Optimierung. In diesem Forschungsprojekt soll ein Methodengerüst entwickelt werden, das die robuste Optimierung des Bauwerksverhaltens unter vollständiger Berücksichtigung der Stochastik des natürlichen Windfeldes in Bezug auf verschiedene Grenzzustände erlaubt. Dazu werden vorhandene Simulationsmethoden auf Basis pseudo-dreidimensionaler Vortex-Partikel-Methoden, welche die Abbildung turbulenter Anströmung sowie einer Fluid-Struktur-Kopplung erlauben, so angepasst, dass eine rechentechnisch effiziente Behandlung der betrachteten Effekte möglich wird. Insbesondere sind die stochastischen Parameter des Windfeldes abzubilden, die Strukturantwort in Bezug auf die Grenzzustände auszuwerten und die Simulationen parallelisiert in die Optimierungsprozedur einzubinden. Zusätzlich werden existierende Modelle zur Phänomen-bezogenen Betrachtung der Erregung wie zum Beispiel quasi-statische aerodynamsiche Koeffizienten und Kraftamplituden der Wirbelbildung, Strouhal-Zahl, Scanlan Derivativa und Admittanz benutzt, um eine Eingrenzung des Suchraumes zu ermöglichen und damit die Effizienz der Optimierung zu erhöhen. Des Weiteren kann hierdurch eine Entkopplung der Modellierung von strömungs- und strukturdynamischen Effekten erfolgen. Zur Validierung und Interpretation der Simulations- und Optimierungsergebnisse werden Experimente im Windkanal sowie Visualisierungsmethoden genutzt, zu deren Umsetzung das an der Bauhaus-Universität neu entstehende Digital Bauhaus Lab genutzt werden soll. Im Ergebnis der Untersuchungen soll eine validierte Methodik zur effizienten und verteilten Simulation der Erregung linienförmiger Bauwerke unter stochastischer Winderregung im Kontext der Grenzzustands-basierten Strukturoptimierung zu entwickelt werden, die sich auch auf verwandte Probleme der Bauwerksdynamik anwenden ließe. In prototypischen Untersuchungen soll die Fähigkeit der Methode aufgezeigt werden, die Verbesserung der Performance in Bezug auf vielfältige Grenzzustände zu erreichen.</t>
  </si>
  <si>
    <t>Optimierung winderregter Tragstrukturen unter Berücksichtigung stochastischer Einwirkungen u.versch. Grenzzustände b)</t>
  </si>
  <si>
    <t>PEB - Plattenförmige Produkte auf Basis von energie- effizienten Calciumsulfat-Komposit-Bindemitteln</t>
  </si>
  <si>
    <t xml:space="preserve">Im angestrebten Projekt sollen Faserplatten auf Basis von Calciumsulfat-Komposit-Bindemitteln entwickelt werden. Dieses Bindemittelsystem besteht aus abbindefähigen Calciumsulfatbindemitteln mit niedrigem Primärenergiebedarf, deren Eigenschaften durch gezielte Kombinationen mit Zement und Puzzolanen nachhaltig verbessert werden können. Die Verwendung dieser Spezialbindemittel ist insbesondere in Bereichen interessant, in denen herkömmliche rein calciumsulfat- oder zementgebundene Faserplatten aufgrund technischer und/oder wirtschaftlicher Faktoren bei der Herstellung, Verarbeitung oder Nutzung Nachteile aufweisen.  
Angespornt durch die steigende Nachfrage nach ökologischen und ressourcenschonenden Produkten entstand die Idee, Systemlösungen mit diesem Spezialbindemittel zu entwickeln. </t>
  </si>
  <si>
    <t>Pervolution: Performance-Evolution von hochkonfigurierbaren Software-Systemen</t>
  </si>
  <si>
    <t xml:space="preserve">Fast jedes komplexe Softwaresystem ist heutzutage konfigurierbar. Nutzer können Konfigurationsoptionen verwenden, um Systemvarianten auf ihre Anforderungen zuzuschneiden. Dabei ist insbesondere Performance eine Schlüsseleigenschaft. Oft ist jedoch nicht klar, welche Optionen welchen Einfluss auf Performance haben, da Interaktionen und der gewaltige Konfigurationsraum den Nutzer überfordern. Hinzu kommt, dass Systeme sich weiterentwickeln und weitere Optionen hinzugefügt oder verändert werden, oder die Performance-Einflüsse von Optionen und deren Interaktionen sich unvorhersehbar über die Zeit ändern. So hat sich die Anzahl an Konfigurationsoptionen von Linux zwischen den Jahren 1995 und 2012 nahezu verdoppelt. Das Bestimmen von Optionen, die kritisch für Performance sind, ist in solchen Szenarien nahezu unmöglich. Ohne geeignete Repräsentationen und Methoden für die Evolution der Performance-Einflüsse von Konfigurationsoptionen müssen Entwickler immer wieder von vorne anzufangen, um Performance-Bugs oder Performance-optimale Konfigurationen zu finden und ein Verständnis des Systems aufzubauen. Im Projekt Pervolution soll einen Ansatz entwickelt werden, der eine Performance-bewusste Evolution von komplexen, konfigurierbaren Systemen unterstützt, so dass Entwickler informierte Entscheidungen bezüglich der Konfigurierbarkeit und Evolution eines Systems und im Lichte sich ändernden Performance-Verhaltens treffen können. Dazu werden aus der Analyse von Performance-Evolutionsmustern wahrscheinliche Performance-Änderungen extrahiert sowie Prinzipien für Performance-Evolution an sich. Die Evolutionsmuster werden wiederum aus Performance-Einflussmodellen gewonnen, die die Performance von Optionen und Interaktionen über die Zeit darstellen. Durch eine einzigartige Kombination von Techniken des Software Engineerings und maschinellen Lernens soll die exponentielle Komplexität des Problems beherrschbar gemacht und gleichzeitig praktische Lösungen angeboten werden. </t>
  </si>
  <si>
    <t>Polymorphe Unschärfemodell. von herterogenen therm.-hyd. mech. gekopp.Systemen unter vagen Annahmen zu Korr.d.P. a)</t>
  </si>
  <si>
    <t>Neuartige hybride Werkstoffe und Bauteile mit heterogenen Materialkennwerten werden in der Folge von der Entwicklung von Leichtbaukonzepten zunehmend eingesetzt. Zudem sind in vielen Ingenieurkonstruktionen natürliche und technische Materialien mit einer stark heterogenen Verteilung von Materialkennwerten eingesetzt.  Beispiele sind hierfür Materialien in der Geotechnik oder die Betrachtung von Zuschlag-Matrixwerkstoffen bei Betrachtung auf den Meso- und Mikroskalen. Die Modellierung dieses Materialverhaltens in Prognosemodellen der Zuverlässigkeit von Strukturen kann entweder über die Abschätzung von oberen und unteren Intervallgrenzen erfolgen, oder über die Modellierung mittels zwei- und dreidimensionaler Zufallsfelder. In Mehrfeldsituationen, z.B. gekoppelte thermo-hydro-mechanische (THM) Systeme, wie Talsperren oder geologische Lagerstätten, gibt es eine Reihe von dominierenden Materialkennwerten, die über Zufallsfelder modelliert werden können. Nun liegen gewisse Korrelationen vor, z.B. in Regionen ausgewaschenen und verwitterten Materials könnte die hydraulische Durchlässigkeit erhöht sowie die mechanische Steifigkeit reduziert sein. Es stellt sich weiter die Frage, welche Konsequenzen dies auf die angenommene Porosität des Materials, die thermische oder die elektrische Leitfähigkeit, usw. hat. In dem beantragten Projekt soll es um die Entwicklung einer allgemeinen Methodik basierend auf einer polymorphen Unschärfemodellierung zur Generierung von korrelierten Zufallsfeldern gehen, wobei der Grad der Korrelation als nur unscharf (unsicher) bekannt vorausgesetzt werden kann.</t>
  </si>
  <si>
    <t>Polymorphe Unschärfemodell. von herterogenen therm.-hyd. mech. gekopp.Systemen unter vagen Annahmen zu Korr.d.P. b)</t>
  </si>
  <si>
    <r>
      <t xml:space="preserve">Praktiken der Ähnlichkeitserzeugung in der neueren europäischen Architektur 
</t>
    </r>
    <r>
      <rPr>
        <i/>
        <sz val="10"/>
        <color theme="1"/>
        <rFont val="Arial"/>
        <family val="2"/>
      </rPr>
      <t xml:space="preserve">Teilprojekt der FOR 1867: Geschichte und Theorie mimetischer Praktiken </t>
    </r>
  </si>
  <si>
    <t xml:space="preserve">              </t>
  </si>
  <si>
    <t xml:space="preserve">Praktiken des Zitierens, Kopierens, der Montage, des Remakes und der Mimikry sind gängige Verfahren im architektonischen Entwurf. Dennoch ist das Paradigma der Originalität bis heute beherrschend und verstellt oft den Blick auf mimetische Phänomene, und dies, obwohl im Zeichen von Re-Semantisierung und Identitätskonstruktionen Phänomene wie Rekonstruktionen, Kopien oder Neubauten in historisierenden Formen allgegenwärtig sind. Darüber hinaus blieb bisher weitgehend unberücksichtigt, dass sich seit dem 18. und 19. Jahrhundert das Verständnis architektonischer imitatio naturae vom Motivischen zum Prozessualen gewandelt hat. Für die neuere westliche Architektur ist es vor diesem Hintergrund symptomatisch, dass das Spektrum der klassischen Analogiebildungen um Begriffe wie Naturgeschichte, morphing, folding und Autopoiesis erweitert wurde. Die damit skizzierten Konzepte architektonischer Mimesis ließen sich einem größeren Horizont zusammenfassen: Anthropometrie und Vitruvianismus, Kritik der Mimesis und Krise der Repräsentation, Architekturgeschichte als Naturgeschichte, Nachahmung der Technik und Techniken des Nachahmens. Das Projekt widmet sich auf der Grundlage dieser sich historisch überlagernden Paradigmen der Untersuchung von Nachahmungsstrategien in der Architekturtheorie und Architektur seit der Postmoderne. Das Spektrum reicht von Rekonstruktionen oder historischen Fassaden bis zur Mimikry natürlicher Veränderungsprozesse oder der Interpretation des architektonischen Körpers als kybernetischen Organismus. Die damit benannten Facetten gliedern sich in die vier Teilaspekte: a) Rekonstruktionen, Kopien oder historisierende Neubauten als Prozess der Auseinandersetzung mit der Vergangenheit der Architektur; b) Aspekte der Wunscherzeugung und der Magie von Rekonstruktionen, Kopien etc.; c) Übernahme materieller Reste (Spolien) in Neubauten als Prozess der Bedeutungsstiftung; d) Nachahmung oder Reproduktion schöpferischer Naturprozesse als architektonische Mimikry. </t>
  </si>
  <si>
    <t xml:space="preserve">Professional.Bauhaus - ProfBau </t>
  </si>
  <si>
    <t>Mit dem Vorhaben „Professional.Bauhaus“ will die Bauhaus-Universität Weimar ihr Studienangebot erweitern, neue Zielgruppen erschließen und ihre Attraktivität als Lehr- und Lernort steigern, sowie den fachlichen Austausch der Fakultäten voranbringen, das gemeinsame Erstellen von Lehrinhalten praktizieren und Erfahrungen mit verschiedenen Lehrformaten sammeln. Von diesen Ergebnissen wird auch die grundständige Lehre der Universität profitieren. Mit der Einrichtung einer fakultätsübergreifenden und wissenschaftlich geleiteten Geschäftsstelle für das „Bauhaus Professional Studium“ – die das Rektorat 2015 gründen wird - entsteht eine profilstärkende Struktur, die die Handlungsfähigkeit und die Sichtbarkeit der berufsbegleitenden Studiengänge erhöhen wird. Im Rahmen des Vorhabens werden sechs berufsbegleitende Studiengänge inkl. Angebote mit Hochschulzertifikat und die dafür notwendige technische und organisatorische Infrastruktur entwickelt. Ergänzend dazu wird die didaktische Weiterentwicklung der Lehre und das fächerübergreifende Studieren durch das E-Learning-Labor, eine E-Tutoren-Ausbildung und die Weiterentwicklung der Lernplattform unterstützt. Weitere projektbegleitende Maßnahmen sind: die laufende Evaluation der Studienkonzepte, Wirkungsanalysen der eingesetzten didaktischen Methoden, der Aufbau und die Etablierung eines digitalen Beratungssystems, die Erstellung eines Vertriebskonzeptes für die berufsbegleitenden Angebote.</t>
  </si>
  <si>
    <t xml:space="preserve">Projektmanagement Petrographie-Auslagerung </t>
  </si>
  <si>
    <t xml:space="preserve">Bisher existiert kein allgemein gültiges Frostprüfverfahren für Gesteinskörnungen, das verlässliche Aussagen zu deren Verhalten im Gesamtsystem Beton zulässt. Darüber hinaus bedarf es der Klärung der Zusammenhänge zwischen petrographischen Parametern und der Frostbeständigkeit der zu prüfenden Gesteinskörnungen sowie umfassende Untersuchungen zur Übertragbarkeit von Laborergebnissen aus Betonversuchen auf die Praxisverhältnisse.
Zielstellung ist die sichere Beurteilung des Frost- und Frost-Tausalz-Widerstandes von Gesteinskörnungen hinsichtlich der Eignung für eine vorgesehene Expositionsklasse des Betons. Ferner ist der Einfluss der abweichenden Eigenschaften in der Kontaktzone (Gesteinskorn - angrenzender Matrixbereich) vom eigentlichen Zementstein von Bedeutung.
</t>
  </si>
  <si>
    <t>Provenance Analytics in 3D-Digitalisierung, Nachrichtenflussanalyse, Reuse und Forensik</t>
  </si>
  <si>
    <t xml:space="preserve">Datenanalysetechniken im Zeitalter von Big Data werden immer komplexer und kombinieren eine Vielzahl intelligenter Technologien. Obwohl die Erfolge der Analysen beeindruckend sind, ist seitens der Nutzer viel Vertrauen in die Ergebnisse notwendig, da diese im Allgemeinen schwer nachvollziehbar und nur selten reproduzierbar sind und oft bleiben dabei die zugrundeliegende Motivation, die Herkunft der Daten, die Transformationsprozesse und die währenddessen gewonnenen Einsichten im Verborgenen. Das Projekt widmet sich dieser Thematik der Data Provenance und entwickeln insbesondere Provenance-Technologie für
- Simulationsdatenanalysen und Industrie 4.0 mit Fokus auf Diagnoseanwendungen,
- 3D-Digitalisierung im Bereich Denkmalpflege und Archäologie,
- Nachrichtenflussanalysen, Reuse-Detektion und Forensik sowie
- Social Semantic Web der Dinge mit Fokus auf der Erkundung von Zusammenhängen.
</t>
  </si>
  <si>
    <t>Proz. Diskursanalyse - Techn. f. diskursbasierte  Analysen in der Medien- u. Wissenschaftsgeschichte</t>
  </si>
  <si>
    <t>Zentrale Einrichtungen</t>
  </si>
  <si>
    <t xml:space="preserve">Ziel dieses Projekts ist die Einrichtung einer virtuellen Forschungsumgebung zur Durchführung von Diskursanalysen im Bereich der Sozial- und Geisteswissenschaften, besonders der Geschichtswissenschaft. Basierend auf einer Kooperation von Medienwissenschaftlern, Informatikern und Bibliothekaren an der Bauhaus-Universität Weimar und der Universität Regensburg soll diese Forschungsumgebung mit Blick auf die Medien- und Wissenschaftsgeschichte des 19. und frühen 20. Jahrhunderts entwickelt werden. Ausgehend vom „Virtuellen Labor für die Geschichte der experimentellen Lebenswissenschaften“ ist das Ziel, diese Forschungsumgebung auf ähnlich gelagerte Projekte in benachbarten Disziplinen zu übertragen. Im Unterschied zu existierenden virtuellen Forschungsumgebungen zeichnet sich die von uns geplante Umgebung durch die dynamische Integration von Nutzerwissen in die Analysewerkzeuge aus. So operieren die angestrebten Analysealgorithmen nicht direkt auf den Forschungsdaten, sondern auf Grundlage semantischer Modelle, die, unterstützt durch aktive maschinelle Lernverfahren, von den Nutzern hinsichtlich einer konkreten Forschungsfrage entworfen und trainiert werden können. Zudem ist die Palette der zur Verfügung stehenden Analysewerkzeuge auf den Prozess der Diskursbetrachtung abgestimmt und den Nutzern in Form einer eigens entwickelten Anfragesprache, einer Discourse Query Language, zugänglich. Darüber hinaus bietet die virtuelle Forschungsumgebung durch Diskurskarten und Diskurslinsen innovative Möglichkeiten zur Integration der Forschungsumgebung in digitale Publikationen.  </t>
  </si>
  <si>
    <t>Qualitative u. quantitative chem.-mineralogische Charakte- risierung von Portlandzementklinkern im REM (1)</t>
  </si>
  <si>
    <t xml:space="preserve">Die umfassende chemisch mineralogische Charakterisierung von Portlandzementklinkern ist wichtige Voraussetzung, um die Hydratationsvorgänge und damit die Eigenschaften von Betonen gezielt gestalten zu können. Besonders für die Entwicklung neuartiger, nachhaltiger und anwendungsspezifischen Zementklinker ist die analytische Erweiterung der bestehenden Methoden zur Charakterisierung unablässig. Stand der Technik ist, dass verschiedene spektroskopische Methoden genutzt werden um daraus die mineralischen Klinkerphasenanteile zu errechnen. Erweitert und kombiniert werden diese Analysen durch quantitative Röntgenbeugungsanalyse, die es z.T. auch erlaubt, Kristallmodifikationen und deren Anteile zu bestimmen. Nachteil all dieser Methoden ist, dass sie an einem Pulver- oder Aufschlusspräparat durchgeführt werden. Bei einem technischen Vielphasen- und Elementgemisch wie Portlandzement ist es damit nur indirekt und mittels aufwendiger Versuchsreihen möglich, zum Beispiel Änderungen der Kristallmodifikationen in Abhängigkeit vom Fremdioneneinbau nachzuweisen. Auch die Genauigkeit der Bestimmung der Klinkerphasenanteile ist noch unbefriedigend. Hier liegt der große Vorteil der qualitativen und quantitativen Charakterisierung von Portlandzementklinkern mittels der Rückstreuelektronenbeugung (EBSD). Die Charakterisierung der Phasen erfolgt hierbei ortsaufgelöst an einem Anschliff. Kombiniert man die kristallografische (EBSD) mit der chemischen Information der Elektronenstrahlmikroanalyse (EPMA) im Rasterelektronenmikroskop (SEM) erhält man zusätzlich zur Abbildung eine chemisch-mineralogische Charakterisierung der Klinkerphasen. Werden diese Analysen in Form von Flächenmappings aufgezeichnet, besteht auch die Möglichkeit der quantitativen Auswertung. Dies ermöglicht erstmals eine eindeutige quantitative chemisch-mineralogische Charakterisierung von Portlandzementklinkern. Um EBSD Analysen an Klinkern zu erhalten muss jedoch die Oberfläche kristallografisch ungestört sein. Konventionelle, für Metalle, Gesteine und Keramiken übliche Poliertechniken, versagen bei Baustoffen. Als eine sehr erfolgversprechende Präparationsmethode hat sich das Argonionenstrahlpolieren und -schneiden herausgestellt. Mit dieser Methode ist es möglich, EBSD Pattern an Portlandzementklinkern zu erhalten. Das Ziel der Untersuchungen ist es, in den ersten zwei Arbeitsschritten das Argonionenstrahlpolieren und die EBSD Methode für die Charakterisierung von Portlandzementklinkern zu entwickeln. Im dritten Teil wird untersucht, wie Neben- und Spurenelemente die Klinkermineralogie verändern. Diese werden häufig durch Sekundärbrennstoffe in den Klinker eingetragen. </t>
  </si>
  <si>
    <t>Qualitative u. quantitative chem.-mineralogische Charakte- risierung von Portlandzementklinkern im REM (2)</t>
  </si>
  <si>
    <t xml:space="preserve">Radiophonie </t>
  </si>
  <si>
    <t>Uni Basel</t>
  </si>
  <si>
    <t xml:space="preserve">Das am Seminar für Medienwissenschaften der Universität Basel angesiedelte Kooperationsprojekt widmet sich für drei Jahre gemeinsam mit Musikwissenschaftlern, Kulturwissenschaftlern und Vertretern experimenteller Sound- und Radiopraxis dem Feld der Radiophonie. Erklärtes Ziel ist eine umfassende und interdisziplinäre Betrachtung der Radiophonic Cultures, die vor dem Hintergrund des medienbedingten Wandels klanglicher Umgebungen als Kulturtechnik untersucht werden.  
An der Professur Experimentelles Radio selbst wird zu Audioarchiven als Experimental-Laboratorien geforscht. Szenarien einer kreativen Audioarchiv-Nutzung sollen in verschiedenen Kontexten erprobt werden: in sowohl universitären Forschungs- und Produktionsumgebungen für Radiokünstler und Wissenschaftler als auch musealen Ausstellungseinsätzen. Wichtige Ressource und Basis für die interdisziplinären Forschergruppen sind die Archive der Radiokunst, Sonosphere.org und das EXPA. Mit seinen 9.000 Werken aus der Radiokunst dient es hierbei als Grundlage für die Recherchen der Beteiligten im internationalen Projekt und für die eigene künstlerische Forschung.
</t>
  </si>
  <si>
    <t>Reduzierung der CO2-Emissionen durch Herstellung hochreaktiver Belitzemente</t>
  </si>
  <si>
    <t xml:space="preserve">Das Ziel des vorliegenden Projektes ist die Herstellung hochreaktiver Belitpolymorphe mit den in der Zementindustrie üblichen Drehrohröfen um die Produktion von Zementen mit geringen CO2-Emissionen zu ermöglichen. Die CO2-Belastung des Klinkers kann reduziert werden, indem der Hauptbestandteil Alit (72 M.-% CaO) durch Belit (63 M.-% CaO) ersetzt wird. Die Reaktivität von Belit ist normalerweise relativ gering und eine deutliche Verbesserung seiner Reaktivität ist das wichtigste Ziel dieses Forschungsvorhabens. Belit kann in verschiedenen Polymorphen auftreten, die eine identische chemische Zusammensetzung, aber eine unterschiedliche Kristallstruktur haben. Es ist bekannt, dass der beta-Polymorph üblicherweise im Portlandzementklinker vorhanden ist und eine geringe Reaktivität zeigt. Es ist weiterhin bekannt, dass die bei höheren Temperaturen auftretenden alpha-Polymorphe eine höhere Reaktivität besitzen und durch den Einbau von Fremdionen stabilisiert werden können. Aktuelle Untersuchungen haben ergeben, dass noch weitere Polymorphe existieren. Einer dieser Polymorphe wurde mit x bezeichnet und die andere Belitform ist eine amorphe Phase. Überraschenderweise sind diese beiden Polymorphe deutlich reaktiver als die seit langem bekannten Polymorphe. Der Umsatzgrad kann 90% nach 3 Tagen Hydratation überschreiten und ist dadurch höher als von Alit. Die Herstellung dieser beiden Belitformen basiert derzeit auf einen 2-Stufen-Prozess in dem ein Autoklav erforderlich ist, wodurch die Herstellung der hochreaktiven Belitpolymorphe mit der derzeit vorhandenen Technologie nicht möglich ist. Mit dem vorliegenden Arbeitsprogramm soll das zweistufige durch ein einstufiges Verfahren ersetzt werden unter Verwendung vorhandener Technologie. Dies kann durch Übertragung der Kenntnisse zur Herstellung hochreaktiver Belite im Autoklavverfahren auf den Hochtemperaturprozess (600-1000°C) erreicht werden. </t>
  </si>
  <si>
    <t xml:space="preserve">SAmpSONS </t>
  </si>
  <si>
    <t xml:space="preserve">In dem Projekt „Simulation und Visualisierung von Stoffströmen in neuartigen Sanitärsystemen - Unterstützung der Analyse ihrer Funktion, Kosten und Ressourcenhaushalts – SAmpSONS“ geht es um die Erstellung eines Simulators zur Unterstützung der Grobplanung von Sanitärsystemen.
Das Ziel des Einsatzes von neuartigen Sanitärsystemen (NASS) ist es, die Ressource Wasser schonend zu nutzen, Nährstoffe zu recyceln und positive Umwelteffekte zu erzielen. Dabei ist im Planungsprozess die eindeutige Darstellung des Nutzens meist problematisch. Die Modellierung der Stoff- und Energieströme lässt sich ohne geeignete Simulations- und Visualisierungssoftware selbst statisch nur unzureichend darstellen. Bei der derzeitigen Abwassersammlung und deren Behandlung wird verstärkt auf die energetische Optimierung gesetzt. Dem Recycling kommt zurzeit jedoch lediglich bei der Nutzung von Klärschlamm in der Landwirtschaft als Dünger und vereinzelt beim Phosphorrecycling aus der Klärschlammasche bzw. der Magnesiumammoniumphosphat (MAP)-Fällung Bedeutung zu.
Im Projekt soll ein intuitiv zu bedienender Simulator geschaffen werden, der es auch dem Endanwender erlaubt, Stoff- und Ressourcenströme von Sanitärsystemen zu simulieren und zu visualisieren und damit ihr Potenzial bezüglich einer Vielzahl von Kriterien unter den vor Ort gegebenen Randbedingungen zu evaluieren.
Neben „klassischen“ Kriterien (Nährstoffbilanzen beispielsweise für Stickstoff und Phosphor, Energiebilanzierung) können auch Nachhaltigkeitsindikatoren wie die erweiterte Energiebilanzierung über den Primärenergiebedarf, Treibhausgasemissionen, Eutrophierungspotential sowie Lebenszykluskosten Berücksichtigung finden. Neben der Unterstützung bei der Grobplanung von Sanitärsystemen, die u. a. aus einer vergleichenden Bewertung verschiedener potenzieller Optionen besteht, ergibt sich als weiterer Nutzen des Projektes (insbesondere durch die Visualisierungsoptionen) eine vertiefte Bewusstseinsbildung bei den o.g. Nutzern sowie bei Multiplikatoren.
</t>
  </si>
  <si>
    <t>Schalungsfreie Herstellung von zementgebundenen textilbewehrten Bauteilen</t>
  </si>
  <si>
    <t>Ziel ist es, im F&amp;E-Projekt zementgebundene textilbewehrte Bauteile im Extrusionsverfahren schalungsfrei für die Produktion von geometrisch anspruchsvollen Bauteilen in Beton-Fertigteilwerken herzustellen. Der Kern des Verfahrens ist der schichtenweise kontinuierliche Austrag eines sich schnell erhärtenden bzw. ansteifenden Feinbetons (GK ≤ 8 mm) aus einem selbstentwickelten formgebenden Druckkopf. Hierbei ist geplant, die Mischungszusammensetzung so auf das Verfahren abzustimmen, dass eine ausreichend hohe Grünstandfestigkeit und Konturgenauigkeit des zu erstellenden Bauteils erreicht wird. Um die Stabilität der Bauteile zu erhöhen, soll während des Druckvorganges eine textile Armierung automatisch durch den Druckkopf schichtenweise abgelegt werden. Nach dem Stand der Technik werden gedruckte Betone prinzipiell nicht armiert und befinden sich von der Belastbarkeit her im unteren Leistungsbereich. Durch die Armierung soll die Zugfestigkeit des zu erstellenden Bauteils verbessert werden. Mit der Integration einer Armierung in den Druckprozess wird technologisches Neuland beschritten.</t>
  </si>
  <si>
    <t>Simple SCry: Strong implementations for Symmetric Cryptography</t>
  </si>
  <si>
    <t>Silicon Valley</t>
  </si>
  <si>
    <t>Cryptography concerns the security of communicating systems in the presence of adversaries. In particular, provable security describes a subdomain of cryptography that allows to formally analyze and quantify the security guarantees protocols and algorithms provide. While provable security is and has been tremendously valuable for the evolution of cryptographic designs, security proofs always apply only to an abstraction of some protocol or algorithm in the context of an idealized model instead of to their final implementation. So far, a large fraction of vulnerabilities of cryptographic schemes stemmed from implementation issues. Moreover, the concrete environment can offer various options for adversaries to effectively annul theoretically sound proven security guarantees. This is one of cryptography's blinds spot today. This research proposal aims at understanding and narrowing down this blind spot and it consists of three steps: 1. Identify typical implementational and environmental issues known to cause security failures. 2. Formalize and generalize these issues, characterize causes and effects. 3. Search for cryptographic schemes (existing or new ones) which provide decent security even under the threat of the identified implementational and environmental issues.</t>
  </si>
  <si>
    <t>Städtebau unter Franco und Salazar, Stadtproduktion iberischer Diktaturen im europäischen Kontext</t>
  </si>
  <si>
    <t xml:space="preserve">Ziel des Forschungsprojekts war es, die Entwicklung des Städtebaus in Spanien und Portugal unter António de Oliveira Salazar und Francisco Franco zu rekonstruieren sowie diese in den geschichtlichen Kontext des europäischen Städtebaus einzuordnen. Zentrale Fragen waren: Wie wird ein diktatorisches System des Städtebaus etabliert? Welche städtebaulichen Formen werden produziert? Welche Bedeutung hat der Städtebau für die Diktaturen? Wie wird der diktatorische Städtebau durch internationale Entwicklungen beeinflusst? Welche Rolle spielen die nationalen und internationalen Experten? Wie verändern sich im Laufe der Zeit Wahrnehmung und Wertung der städtebaulichen Zeugnisse der Diktaturen? Städtebau wird nicht nur als entworfene und gebaute städtebauliche Form verstanden, er umgreift immer auch die Verhältnisse, die zu dieser Form geführt haben und die diese Form ausdrücken, sowie die Botschaften und Wirkungen, die diese Form impliziert. 
Zeitlich bezog sich das Projekt auf die Kernphasen des staatlich gesteuerten Städtebaus, der in Portugal unter António de Oliveira Salazar 1928 und in Spanien unter Francisco Franco im Jahr 1939 beginnt, sehr stark unter dem Einfluss des faschistischen Italiens und Nazi-Deutschlands stand und in den späten 1950er Jahren an Bedeutung verliert. 
</t>
  </si>
  <si>
    <t xml:space="preserve">StadtLandSchule </t>
  </si>
  <si>
    <t xml:space="preserve">Studium Bauhaus II </t>
  </si>
  <si>
    <t>Mit dem Vorhaben »Studium.Bauhaus« sichert und verbessert die Bauhaus-Universität Weimar den Studienerfolg deutscher und internationaler Studierender. Um die Passgenauigkeit von Studienangeboten nachhaltig zu optimieren, wird die Internationalisierung des Studiums, die Förderung des fächerübergreifenden Studierens sowie die Verbesserung der Beratung, Betreuung und des Services für Studierende und Studieninteressierte weiter vorangetrieben. In der zweiten Förderphase (2016-2020) beabsichtigt die Die Bauhaus-Universität Weimar, die Kernziele des Vorhabens »Studium.Bauhaus« fortzuschreiben und einzelne Maßnahmen stärker aufeinander abzustimmen. Wichtige Ziele für die 2. Förderperiode sind die stärkere Anbindung von Studiengängen an Schwerpunkte der Forschung und künstlerisch-gestalterischen Entwicklung, die weitere Verbesserung der Lehrqualität durch evidenzbasierte Kriterien guter Hochschullehre und der Studierendenbetreuung durch gut ausgebildete studentische Tutoren sowie die nachfragegerechte Optimierung der Studieninformation und -beratung.</t>
  </si>
  <si>
    <t xml:space="preserve">Symmetrie des Taktilen </t>
  </si>
  <si>
    <t>Technologien urbaner Stoffstromnutzung ProExzellenz 2014-2019</t>
  </si>
  <si>
    <t xml:space="preserve">Tickle - Ein digital akustisches Instrument </t>
  </si>
  <si>
    <t xml:space="preserve">Gegenwärtige elektronische Musikinstrumente werden vorrangig durch Regler und Schalter bedient. Sogar elektronische Keyboardinterfaces sind im wesentlichen Schalter, welche Klänge auf Tastendruck abspielen. Diese Interfaces schränken die Musiker hinsichtlich ihrer Freiheitsgrade ein und verhindern ein ausdrucksvolles Spiel, wie man es von akustischen Musikinstrumenten kennt. Es wurde ein Prototyp hergestellt, der auf Basis von der positionsgenauen Bestimmung von Schwingungen auf einer Oberfläche Klänge erzeugt. Dies ermöglicht eine kontinuierliche und hochaufgelöste Interaktion mit dem Klangerzeuger und fühlt sich an, wie die Interaktion mit einem akustischen Musikinstrument.Der Prototyp soll innerhalb eines Jahres zur Marktreife entwickelt, Schutzrechte anmeldet und vertreiben werden. Das resultierende elektronische Musikinstrument Tickle ist eine Mischung aus Melodie- und Schlaginstrument, welches das musikalische Ausdrucksvermögen elektronischer Musikinstrumente maßgeblich steigert.
</t>
  </si>
  <si>
    <t xml:space="preserve">Unbemannte Fluggeräte zur Zustandsermittlung von Bauwerken (UAV) - Fortsetzungsantrag </t>
  </si>
  <si>
    <t xml:space="preserve">Im Rahmen des bereits von der Forschungsinitiative Zukunft Bau geförderten Projektes "Unbemannte Fluggeräte (UAV) zur Zustandsermittlung von Bauwerken" (07/2013 - 04/2015) wurden wissenschaftliche Fragestellungen im Zusammenhang mit der Anwendung von UAV in Bauwerksnähe bearbeitet und das Potential solcher Systeme zur effizienten Zustandermittlung aufgezeigt. An diese Arbeiten soll hier angeknüpft werden, indem Methoden zur hocheffizienten Generierung fotografischer Daten entwickelt und getestet werden sowie der Einsatz UAV-gestützter Thermografie zur energetischen Bewertung von Bauwerken und Quartieren untersucht wird. Zur konsistenten und effizienten UAV-basierten Untersuchung von Bauwerken werden Algorithmen zur automatischen Generierung von Flugrouten und Datenaufnahme entwickelt. Hierbei werden bereits erarbeitete Computer-Vision-basierte Ansätze zur Erstellung von 3D-Bauwerksmodellen sowie BIM-Technologien genutzt, um relevante Verknüpfungen herzustellen und Daten kontextbezogen zu erheben und zu speichern. Die Nutzung von Thermografiekameras erfordert eine Untersuchung der Befliegungsstrategien in Bezug auf Auflösung und Abstand zum Bauwerk sowie die Entwicklung von Methoden zur Auswertung der Daten. Ziel ist die Anwendung zur Schadensidentifikation an Bauwerken und zur energetischen Bewertung von Bauwerken. </t>
  </si>
  <si>
    <t>Untersuchung der Zusammenhänge zwischen der energetischen u. sozialen Performanz städtebaul. Formen</t>
  </si>
  <si>
    <t>Stadtplanerische Festlegungen bestehen in der Regel für einen sehr langen Zeitraum und beeinflussen sowohl die energetische Performance, als auch die Erlebbarkeit und das Erscheinungsbild einer Stadt. Ist eine Stadt einmal gebaut und treten dann Probleme hinsichtlich dieser Aspekte auf, können Verbesserungsversuche oft nur die Symptome lindern, die eigentlichen Ursachen aber selten beheben. Aktuelle städtebauliche Planungsziele stellen oft Aspekte der Energieeffizienz in den Vordergrund. Energetische Betrachtungen alleine führen jedoch noch nicht zu einer lebenswerten und nachhaltigen urbanen Umwelt. Ergänzend zur ökologischen Dimension muss eine nachhaltige Planung gleichermaßen die soziale Dimension einbeziehen. Die Umsetzung dieser Forderung ist insbesondere während früher Planungsphasen schwierig, da es an konkreten Planungsparametern fehlt. Im Rahmen des Forschungsprojekts ESUM werden Zusammenhänge zwischen der energetischen Performance städtebaulicher Strukturen und der Wahrnehmung und Nutzung einer Stadt durch ihre Bewohner untersucht. Hierfür werden soziale und energetische Daten exemplarischer urbaner Gebiete der Städte Zürich und Weimar analysiert. Durch die Erhebung zahlreicher empirischer Daten und der umfangreichen Erfassung der räumlichen Eigenschaften der städtischen Struktur sollen durch statistische Analyseverfahren wesentliche Faktoren zur Beeinflussung menschlichen Verhaltens sichtbar werden. Hierfür werden neben der Verwendung bereits etablierter Analyseverfahren neue Methoden zur Erfassung der emotionalen Wirkung räumlicher Strukturen entwickelt und evaluiert. Bei der Untersuchung wird auf zwei zentrale stadtplanerische Handlungsfelder fokussiert: Die Festlegung von Straßenstrukturen und die Verteilung von Baumassen. Die Projektergebnisse werden einen wichtigen Beitrag dazu leisten, dass auf Basis einfacher Entwurfsmodelle, Vorhersagen über die soziale und energetische Auswirkung von Planungsentscheidungen getroffen werden können. Ein solches Planungsinstrument ist entscheidend für die Sicherung einer nachhaltigen Stadtplanung in einer sich ständig weiter urbanisierenden Welt.</t>
  </si>
  <si>
    <t>Untersuchung und Modellierung der Hydratation von Tricalciumsilikat</t>
  </si>
  <si>
    <t xml:space="preserve">Derzeit werden über 4 Milliarden Tonnen Zement jährlich produziert und verbraucht. Der Herstellungsprozess verursacht etwa 8% der anthropogenen Kohlendioxidemissionen und ist darüber hinaus mit einem hohen Primärenergieverbrauch verbunden. Aus dem Zement wird Beton hergestellt, welcher der wichtigste Werkstoff für die Erstellung von Bauwerken ist.
Trotz der großen Bedeutung des Materials sind die Kenntnisse über die Reaktionen beim Abbinden des Zementes unzureichend. Ein Verständnis der Zusammenhänge ermöglicht langfristig eine Senkung von herstellungsbedingten Umweltbelastungen und die Entwicklung von hochleistungsfähigen Bindemitteln und Betonen. 
Im vorangegangenen Projekt wurden wichtige Beiträge zu den Grundlagen der Reaktion von fremdoxidfreiem Tricalciumsilikat geliefert. So konnte zum ersten Mal nachgewiesen werden, dass die Kinetik in den ersten Stunden bis zum Maximum der Hauptperiode vollständig von der Fällungsgeschwindigkeit des Reaktionsproduktes C-S-H abhängt. 
Im Fortsetzungsantrag sollen die Erkenntnisse auf die Reaktion von fremdoxidhaltigem Alit übertragen werden, da mehrere Ionen die Kinetik in unterschiedlicher Form beeinflussen. So ist bekannt, dass Aluminium in unterschiedlicher Zugabeform die Haupthydratation verzögern kann, während diese durch die Anwesenheit von gelösten Alkalien beschleunigt wird. Im Fortsetzungsprojekt soll die Wirkung von Aluminium, Sulfat und Alkalien individuell und in Kombination untersucht werden. 
Aufbauend auf diese Ergebnisse werden mit Hilfe von Simulationsberechnungen und experimentellen Arbeiten neue Möglichkeiten zur Beeinflussung der Hydratationskinetik untersucht. Das langfristige Ziel ist dementsprechend ein Verständnis und eine Steuerung der Zementhydratation.
</t>
  </si>
  <si>
    <t>Untersuchung zeitgemäßer, monolithischer Wandaufbauten hinsichtl. bauphysikalischer, ökol. u. ökon. Eigenschaften</t>
  </si>
  <si>
    <t xml:space="preserve">Monolithische Außenwände werden heute wieder in größerem Umfang gebaut. In 2013 bauten die Architekten „Baumschlager Eberle“ den Bürobau „2226“ mit 72cm starken Ziegelaußenwänden, „Zanderroth Architekten“ in 2014 das „ch39“ aus 55cm Leicht-Beton, der „Woodcube“ der „architekturargentur“ (2013) weist 40cm Vollholz-Außenwände auf und das „Ricola Kräuterzentrum“ (2014) von "Herzog de Meuron" wurde aus massiven Stampflehm konstruiert. Diesen sowie einer Vielzahl weiterer aktueller, publizierter Architekturen monolithischer Außenwandkonstruktionen ist gemein, dass die Material- bzw. Konstruktionswahl nicht allein mit dem ästhetischen Nutzen, sondern vielmehr mit angenommenen positiven bauphysikalischen Einflüssen auf die thermische Behaglichkeit, auf den Energiebedarf sowie positiven Einflüssen auf Ökobilanz und Kosten bezogen auf den Immobilien-Lebenszyklus begründet werden.
Im Rahmen des von ZukunftBau geförderten Projektes wird untersucht, in wie weit verschiedene monolithische Außenwandkonstruktionen tatsächlich positive Auswirkungen auf die thermische Behaglichkeit sowie, eingebunden in ein spezifisches Energiekonzept, auf die Energiebilanz von Gebäuden haben können. Die Konstruktionen werden auf Bauteil- und auf Gebäudeebene mit Hilfe der instationären Bauteil- und Gebäudesimulation untersucht. Wärmebrücken werden detailliert betrachtet, Optimierungsvorschläge erarbeitet. Ergänzend erfolgt eine Nachhaltigkeitsbewertung (Ökobilanz, Kosten, Erlöse) der verschiedenen Konstruktionsgruppen über den typischen Lebenszyklus von Gebäuden. Der Vergleich der monolithischen Konstruktionen untereinander und zu WDVS-Referenzwänden wird hergestellt. Ziel ist die Entwicklung eines Leitfadens zur Verwendung monolithischer Außenwandkonstruktionen für Architekten und Bauherren, das energetische System sowie die konstruktiven Bedingungen sollen einfließen.
</t>
  </si>
  <si>
    <t>Ursachen u. Modellierung der Erwärmung von ermüdungs- beanspruchten Betonproben</t>
  </si>
  <si>
    <t xml:space="preserve">Zyklisch-mechanische Beanspruchungen führen im Beton zu Deformations- und Schädigungsprozessen, die zum Versagen des Bauteils oder des Probekörpers führen. Dieser Versagenszustand wird selbst bei Beanspruchungszuständen weit unterhalb der Materialfestigkeitsgrenze hervorgerufen. Dieses charakteristische Materialverhalten wird zusammenfassend als Ermüdung bezeichnet. Während der Prüfung der Probe führt die zyklische Beanspruchung zu einer Erwärmung des Betonprobekörpers. Die Ursachen werden in der Materialdämpfung des Betongefüges gesehen. Dabei wird die Erwärmung der Betonprobekörper vor allem von der Belastungsfrequenz, der Spannungsschwingbreite und der Versuchsdauer beeinflusst. Größere Spannungsschwingbreiten und höhere Belastungsfrequenzen führen zu einer schnelleren und höheren Erwärmung. Experimentelle Untersuchungen zeigen aber, dass Betonprobekörper, die bei hohen Belastungsfrequenzen und damit höheren Betontemperaturen geprüft werden, früher versagen als bei geringen Belastungsfrequenzen und damit niedrigeren Temperaturen. Die Ermüdungsfestigkeit der Betonproben wird somit vom Grad der Erwärmung beeinflusst.
Innerhalb des DFG-Forschungsvorhabens wird das Erwärmungsverhalten von ermüdungsbeanspruchten Betonprobekörpern experimentell untersucht und modellmäßig beschrieben. Die Forschungstätigkeiten basieren auf einem energetischen Modellansatz. Dieser Ansatz definiert die freiwerdende Wärmemenge im ermüdungsbeanspruchten Betonprobenkörper. Anhand numerischer Simulationen, die u. a. den Wärmetransport in der Betonprobe sowie den Wärmeübergang an die Umgebung berücksichtigen, wird die Temperaturentwicklung der Probe berechnet. Die in den Ermüdungsversuchen aufgezeichneten Temperaturverläufe werden den rechnerisch ermittelten gegenübergestellt. Weiterhin werden die Auswirkungen der Erwärmung des Betonprobekörpers und dadurch bedingter Temperaturdehnungen mit den einhergehenden abnehmenden Ermüdungsfestigkeiten bewertet.
</t>
  </si>
  <si>
    <t>Verb.-projekt: Neue Dämm- u. Verfüllstoffe aus Schaumgips- energieeffizient, ökologisch, unbedenklich</t>
  </si>
  <si>
    <t xml:space="preserve">Es sollen geschäumte Gipsbaustoffe hergestellt werden, die auf energieeffiziente, umweltfreundliche und verträgliche Weise den Bedarf an einem mineralischen, leicht zu verarbeitenden, preiswerten Baustoff decken können. Bislang war dies aufgrund des schlechten Trocknungsverhaltens nicht erreichbar. Darum soll eine definierte künstliche Alterung der Bindemittel künftig großtechnisch nutzbar gemacht werden, um so mit geringem Einsatz von Energie und Ressourcen eine höhere Produktqualität zu erreichen. Der Wasseranspruch frisch gebrannter Bindemittel kann drastisch reduziert werden, wodurch deutlich weniger Wasser ins System gebracht und sich der anschließende Bedarf an Trocknungsenergie und -zeit ökonomischer gestaltet. Zwei Nutzungsmöglichkeiten sollen erschlossen werden, zum einen die Herstellung einer horizontalen Dämmschicht im Fußbodenbereich, die auch Brandschutzaufgaben erfüllen kann, zum anderen dient der Schaumbaustoff der Verfüllung von sanierungsbedürftigem sulfathaltigem Mauerwerk.
</t>
  </si>
  <si>
    <t>Verbesserung eines Akkumulationsmodells für hochzyklische Belastungen</t>
  </si>
  <si>
    <t>Mit Hilfe des von den Antragstellern entwickelten Akkumulationsmodells können bleibende Verformungen von hochzyklisch belasteten Gründungen prognostiziert werden. Anwendungsbeispiele sind die Langzeitverformungen der durch Wind und Wellen beanspruchten Offshore-Windenergieanlagen oder die ungleichmäßigen bleibenden Fahrwegverformungen bei Hochgeschwindigkeitsstrecken der Bahn. Die bisherigen Arbeiten haben weiteren Forschungsbedarf aufgezeigt. Die erste Phase des Projektes befasste sich primär mit der Weiterentwicklung einer vereinfachten Kalibrierungsmethode für die Stoffkonstanten des Modells unter Berücksichtigung der Korngrößenverteilungskurve, insbesondere des Feinkorn- und Muschelkalkanteils sowie der Kornform. In der zweiten Phase soll nun der Einfluss der inhärenten Struktur (Probenpräparationsmethode) auf die verschiedenen Komponenten des Akkumulationsmodells untersucht werden. Hochzyklische Belastungen sind zudem oft mehrdimensional, was die Akkumulation beschleunigt. Eine neue Theorie für die Dehnungsamplitude, die dies berücksichtigt, soll experimentell verifiziert werden. Die Multiplikativität der Einflussfaktoren im hochzyklischen Modell ist allerdings noch zu prüfen. Weiterhin soll die erst kürzlich beobachtete (teilweise oder vollständige) Löschung der zyklischen Vorbelastung, d.h. des Gedächtnisses des Bodens durch monotone Verformungen genauer untersucht werden.</t>
  </si>
  <si>
    <t>Verbundprojekt school - Strategiewechsel durch Open Data orientierte Lösungen</t>
  </si>
  <si>
    <t xml:space="preserve">Durch ein strategisches Verkehrsmanagement sollen insbesondere in Ballungsräumen mit überlasteten Verkehrsanlagen Ziele zur Verbesserung des Verkehrsablaufs, der Verkehrsverlagerung oder zur Reduzierung der Luftschadstoffe unterstützt werden. Die wirksame Umsetzung öffentlicher Verkehrsstrategien und -maßnahmen scheitert in der Regel jedoch an einer fehlenden Vernetzung der verschiedenen Aufgabenträger. Folgende Ziele werden in "school" unter dem Begriff "Strategiewechsel" adressiert:
- Erforschung, Entwicklung und Evaluation von Gamification- und Incentivierungsservices.
- Entwicklung aufgabenträgerübergreifender Strategien mit einem Bewertungsmodell für Incentivierungen.
- Services zur Aufbereitung von Verkehrsmanagement-Strategien zur Ableitung situationsabhängiger Routingempfehlungen.
- Strategiewechsel im Kontext der Aspekte Verkehrsmanagement bei Großveranstaltungen, umweltorientiertes Verkehrsmanagement und Alternativroutensteuerung.
In "school" wird eine übertragbare Architektur zur Einbindung unterschiedlichster Daten in neuen standardisierten Verfahren zur Datenveredlung und Qualitätssicherung und in darauf aufbauenden datenbasierten Anwendungen geschaffen (Qualitäts-Manager, Wirkungs-Manager, Incentive-Manager, Empfehlungs-Manager). Diese Werkzeuge gehen für sich über den state-of-the-art hinaus, die zentrale Innovation ist jedoch, dass sie erstmals in einen vollständigen Informationszyklus eingebunden werden.
</t>
  </si>
  <si>
    <t xml:space="preserve">Verbundprojekt: Welche Denkmale welcher Moderne? </t>
  </si>
  <si>
    <t>„Welche Denkmale welcher Moderne? Erfassen, Bewerten und Kommunizieren des baulichen Erbes der 2. Hälfte des 20. Jahrhunderts“ ist ein Verbundprojekt mit dem Lehrstuhl für Geschichte und Theorie der Architektur der TU Dortmund und wird im Rahmen der BMBF-Ausschreibung „Die Sprache der Objekte“ gefördert. 
Der Weimarer Projektteil „Nationale und transkulturelle Aspekte im Umgang mit dem baulichen Erbe der zweiten Hälfte des 20. Jh.“ beschäftigt sich mit dem Baubestand der jüngsten Vergangenheit und untersucht die Denkmalwerdung der Architektur der späten Moderne im internationalen Vergleich, die damit verbundenen Erwartungen und Konflikte und die Rolle dieses Erbes für die gesellschaftliche Selbstvergewisserung und Identitätsbildung. Die „Sprache der Objekte“ in diesen gesellschaftlichen Prozessen ist dabei einerseits durch die konkrete Erscheinung und Materialität der Bauwerke bedingt, andererseits durch vielfältige, historische wie aktuelle Bedeutungszuschreibungen und Wertsetzungen. Trotz der Internationalität des Architekturgeschehens der letzten Jahrzehnte haben sich in Europa sehr unterschiedliche Bewertungsverfahren für die Bauten der Spätmoderne entwickelt. Diese werden disziplinübergreifend erforscht. 
Exemplarisch sollen transkulturelle und nationalstaatliche Erfassungs- und Bewertungsstrategien von Bauten der Nachkriegszeit in einem denkmalkundlich-vergleichenden ( ’The making of’ – Denkmalausweisung von Bauten der Moderne im internationalen Vergleich) und einem sozialwissenschaftlich-empirischen Teilprojekt (Denkmäler der Moderne und das Placemaking von Migranten ) analysiert werden. In ersteres komplementär integriert ist ein Unterprojekt des Archivs der Moderne, das die Prozesse der Denkmalwerdung von Bauten der Moderne in der DDR untersucht.</t>
  </si>
  <si>
    <t>Vergleichende Langzeituntersuchungen zur Schadsalzbelastung des historischen Baubestandes</t>
  </si>
  <si>
    <t>IFS e.V</t>
  </si>
  <si>
    <t>Verhalten verschiedener Gesteine unter beschleunigten Bedingungen in AKR-Prüfverfahren</t>
  </si>
  <si>
    <t xml:space="preserve">Das Forschungsprojekt soll zu einem besseren Verständnis der AKR-Prüfmethoden führen und Antworten zu folgenden Fragen finden: Sind die derzeit genutzten Prüfverfahren für die Beurteilung der Alkaliunempfindlichkeit von Gesteinskörnungen innerhalb einer WS-Grundprüfung geeignet oder müssen einzelne Prüfparameter modifiziert werden?  Welchen Einfluss üben die im Sinne einer Beschleunigung der Schadreaktion erhöhten Lösungskonzentrationen und Temperaturen aus?  Wird der Schadmechanismus durch die gewählten Parameter lediglich beschleunigt oder wird der Mechanismus der Schädigung grundlegend verändert?  Welche anderen nicht AKR-bedingten Mechanismen führen während der Prüfung ggf. ebenfalls zu Dehnungserscheinungen? Wie lassen sich die teilweise stark unterschiedlichen Dehnungsergebnisse von Gesteinskörnungen gleichen petrographischen Typs erklären? Welche Rolle spielt der Sand für die Schädigung? Die durch das Forschungsvorhaben gewonnenen Erkenntnisse sollen bei der zukünftigen Bewertung der Alkaliunempfindlichkeit von Gesteinskörnungen berücksichtigt werden und in geltende Regelwerke eingehen. Es soll gewährleistet werden, dass das bislang erreichte Sicherheitsniveau nicht verlassen wird ohne dabei jedoch brauchbare, lokal verfügbare Gesteinskörnungen auszuschließen. </t>
  </si>
  <si>
    <t>Verwendung von Dolomitmehl  als Hauptbestandteil in Zement</t>
  </si>
  <si>
    <t>Aus Klimaschutzgründen stellt die Zementindustrie ihre Produktion kontinuierlich auf Zemente um, bei deren Herstellung weniger CO2 emittiert wird. Häufig wird dies über eine Reduzierung des Klinkergehaltes durch teilweisen Ersatz mit Kalksteinmehl realisiert. Die Kalksteinbrüche vieler Zementwerke sind von einer dolomitischen Schicht überdeckt. Das Material aus dieser Schicht darf nicht für die Zementproduktion eingesetzt werden und muss entsorgt werden. Eindeutige betontechnologische Gründe für den Ausschluss von ungebranntem Dolomitmehl als Zementhauptbestandteil existieren nicht. Aus Gründen der Verfügbarkeit und Ressourcenschonung ist die Verwendung von Dolomitmehl im Zement anzustreben. Daher sollen im Rahmen dieses Forschungsvorhaben grundlegende Kenntnisse über das Verhalten dolomitmehlhaltiger Zemente gewonnen werden. Der Fokus liegt dabei auf Untersuchungen zum Einfluss von Dolomitmehl auf die maßgeblichen Zementeigenschaften, die Hydratation sowie auf die Dauerhaftigkeitseigenschaften von Beton. Ergebnisse aus Literatur und eigenen Voruntersuchungen deuten darauf hin, dass der Frost-Tausalz-Widerstand von Beton bei Einsatz von Dolomitmehl beeinträchtigt werden.</t>
  </si>
  <si>
    <t>Verwendung von mechanisch reaktiviertem Altbetonbrechsand als alternatives Kompositmaterial im Zement</t>
  </si>
  <si>
    <t xml:space="preserve">Bei der Zerkleinerung von Bauschutt, insbesondere Betonbruch, fallen große Mengen der Kornfraktion kleiner 2 mm, dem sogenannten Altbetonbrechsand, an. Je nach Aufbereitungsart kann der Anteil zwischen 20 und 40 M.-% des Ausgangsmaterials betragen. In Deutschland ist die Verwertung dieses Materials für hochwertige Aufgaben ausgeschlossen. Neben der Verwendung als Verfüllmaterial im Straßenbau müssen große Mengen Altbetonbrechsand deponiert werden. Vor dem Hintergrund sich verknappender Ressourcen und der Forderung nach Deponieraumschonung ist es notwendig, neuartige Verwertungsmöglichkeiten für diesen Reststoff zu entwickeln. Im Rahmen dieses Projektes sollen Grundlagenuntersuchungen zur mechanischenReaktivierung von Altbetonbrechsanden durchgeführt werden. Ziel ist es, durch den Einsatz von Hochenergiemühlen dieses zunächst inerte Abbruchmaterial zu aktivieren und als Zementkompositmaterial einzusetzen. Ebenfalls sollen Vorteile gegenüber der konventionellen Feinmahlung herausgearbeitet werden. Durch den Austausch von energieintensivem Portlandzementklinker soll einerseits die massenbezogene CO2-Emission des Kompositzements reduziert und andererseits dieser spezielle Baustoffkreislauf geschlossen werden. </t>
  </si>
  <si>
    <t>VIP: Validierung eines Instandhaltungsmaterials für sulfatisch und hydraulisch gebundene Materialien</t>
  </si>
  <si>
    <t>Ziel ist die Validierung eines hydraulischen Bindemittels, welches sowohl im reinen sulfathaltigen Mauerwerk, als auch im bereits mit hydraulischen Bindemitteln fehlerhaft sanierten und bereits infolge von Ettringit- und Thaumasitbildung geschädigtem Mauerwerk angewendet werden kann. Dies ist im Patent DE 10 2006 057 076 B4 verankert. Im Vorhaben soll das innerhalb der Grundlagenforschung entwickelte Material auf praktische Anwendungen (Injektionen, Schaummörtel, Mauer-, Verfug- und Putzmörtel) angepasst und Dauerhaftigkeitsuntersuchungen für Praxisbedingungen (Salz- und Frostbelastung, Anwesenheit toniger Bestandteile) unterworfen werden. Der Einsatz dieses Materials soll weitere Mauerwerksabbrüche verhindern. Weitere Anwendungsfelder sind der Einsatz dieses Materials bei einer Schädigung von Betonoberflächen infolge äußeren Sulfatangriffs bzw. beim Ablösen von Gipsputzen auf Betonoberflächen. Diese Einsatzgebiete sollen ebenfalls im Projekt geprüft werden.</t>
  </si>
  <si>
    <t>Wachstum u. Porosität von C-S-H Phasen, Weiterentwicklung des `Sheet Growth Models` u. Kopp. m. experim. Ergebnissen</t>
  </si>
  <si>
    <t>Das fehlende Verständnis der räumlichen Anordnung (meso-Struktur) des Calcium-Silikat-Hydrates (C-S-H) in hydratisiertem Zement ist eines der Hindernisse für die Innovation im Bereich der Zementmaterialien. Das Hauptziel dieses Forschungsvorhabens ist es die Modellierung des C-S-H Mikrogefüges (`sheet growth model`, entwickelt von M. Etzold) weiter zu entwickeln. Damit wird es möglich sein, die Porosität von hydratisierten Bindemitteln vorherzusagen. Weiterhin ist das Verständnis der Struktur grundlegend z. B. für die Modellierung der mechanischen Eigenschaften. Hauptansatzpunkt ist dabei das `Sheet Growth Model` durch Parametrisierung mit experimentellen Daten der Rasterelektronenmikroskopie (REM), der Protonen Kernresonanz (1H NMR) Relaxometrie und verschiedenen anderen Methoden noch besser an experimentelle Beobachtungen anzupassen. Das zeitgleiche Vorantreiben des Modellierungsvorhabens und des experimentellen Ansatzes stellt die Realitätsnähe des Modells sicher. Auf der experimentellen Seite wird eine neue Probenpräparationsmethode auf Zementmaterialien übertragen. Damit kann mittels REM die Nano- bis Makroporosität quantitativ erfasst werden. In einem zweiten Schritt werden 1H NMR und REM Charakterisierung gemeinsam genutzt, um die Porosität von Bindemitteln in Abhängigkeit von der Hydratationszeit zu charakterisieren. Diese experimentellen Daten werden dann genutzt, um die Parameter bei der Modellierung des C-S-H Wachstums zu wählen. Somit wird es nicht nur erstmals möglich sein, die Porosität von hydratisierten Bindemitteln realitätsnah von der Nano- bis Millimeterskala abzubilden, sondern die experimentellen Ergebnisse werden auch direkt in die Modellierung einfließen. Die Zusammenarbeit von Wissenschaftlern, welche die Modellierung des zementären Mikrogefüges und die experimentelle Charakterisierung vorantreiben, ist ein wesentlicher Schritt, um ein grundlegendes Materialverständnis zu erzielen. Dies ist ein wichtiger Ausgangspunkt für die Entwicklung innovativer und nachhaltiger neuer zementgebundener Materialien.</t>
  </si>
  <si>
    <t>Werkstattuntersuchungen und labortechnische Herstellung durch mechanische Zerkleinerung und Trennungsverfahren</t>
  </si>
  <si>
    <t xml:space="preserve">Ziel des Projektes ist die Entwicklung eines Verwertungsverfahrens für Gipskartonabfälle. Dazu gehört die Entwicklung einer vereinfachten Aufbereitungstechnologie, die die Herstellung von RC-Gips, der in der Gipsindustrie wieder eingesetzt werden kann, ermöglicht. Dabei soll die Konfektionierung des Materials konkret die Bedürfnisse des deutschen Marktes und der Abfallsituation berücksichtigen. Damit auch kleine mittelständische Recyclingunternehmen konkurrenzfähig  auf diesem Markt mitwirken können, sollen Lösungen zur kostengünstigen aber hochwertigen Aufbereitung der Gipskartonplatten gefunden werden. Es soll gewährleistet werden, dass aus dem RC-Material ein nutzungsfähiges Calciumsulfatbindemittel hergestellt werden kann. Hierzu gilt es, die Entwässerungsbedingungen festzulegen und erforderliche verarbeitungstechnische Kenngrößen nachzuweisen. Bei unterschiedlicher thermischer Beanspruchung soll das Material behandelt und nach Prüfung der Eigenschaften entweder die Aufbereitung angepasst oder seine Nutzungspotentiale herausgestellt werden. 
 </t>
  </si>
  <si>
    <t>Zusatzmittelkombinationen speziell für Calciumsulfat-Fließestrich (CAF); Bindemitteldaption und wiss. Untersuchungen</t>
  </si>
  <si>
    <t xml:space="preserve">Im angestrebten F&amp;E-Projekt soll ein hochqualitativer Calciumsulfat-Fließestrich (CAF) entwickelt werden. 
Ziel der Arbeit soll die Klärung der Ursachen für die sogenannte "Expansion" beim Abbinden von Calciumsulfat-Fließestrich sein. Der momentane Stand ist, dass es Sande gibt, welche einen erhärtungsstörenden Einfluss auf den Calciumsulfatbinder haben. In der Schwindrinne ist zu sehen, dass der Expansionsverlauf mit Normsand normal verläuft, bei ausgewählten Estrichsanden jedoch eine Erhärtungsstörung als abnorme Volumenvergrößerung (Abbindexpansion) zu erkennen ist. Deshalb soll u. a. ein (praxistauglicher) Schnellprüftest zur Bewertung entwickelt werden. Weiterhin sollen mit Hilfe des Projektes spezielle Zusatzmittelkombinationen entwickelt bzw. erprobt werden, um die erforderlichen anwendungsspezifischen Ziele bei der Nutzung verschiedener Sande zu gewährleisten. Der innovative Kern des Projektes besteht folglich in der Herausforderung, das Optimum zwischen Verarbeitbarkeit des Sandes, der neuen Zusatzmittelkombinationen und der geforderten Estrichgüte herzustellen. 
 </t>
  </si>
  <si>
    <t xml:space="preserve">Zwanzig20 - Allianz 3Dsensation - Innovationsforschung TP2 </t>
  </si>
  <si>
    <t xml:space="preserve">Innovationsforschung 3Dsensation (InnoFo3Ds) der Bauhaus-Universität Weimar ist ein Teilvorhaben der Forschungsallianz 3Dsensation. Die Forschungsallianz 3Dsensation stellt sich bei der gemeinschaftlichen Entwicklung von Innovationen den Herausforderungen einer sehr heterogenen Konsortialstruktur, die durch eine Vielzahl an industriellen und akademischen Partnern stark interdisziplinär geprägt ist. Im Rahmen von InnoFo3Ds soll erforscht werden, wie kooperative Innovationsprozesse einerseits ergebnisoffen sowie kreativ und andererseits effizient und zielgerichtet und mit hoher Innovationsgeschwindigkeit gestaltet werden können. 
Offene und interaktive Innovations- und Wertschöpfungsprozesse zeichnen sich dadurch aus, dass Unternehmen ihre externe Umwelt aktiv in die Innovationsentwicklung integrieren. Die bisherigen Forschungserkenntnisse machen deutlich, dass es vorwiegend Großunternehmen einer bestimmten Branche sind, die ihre eigenen Innovationsnetzwerke schaffen und sich die Methoden nicht ohne weiteres auf die Gegebenheiten von 3Dsensation übertragen lassen. 
Die übergeordnete Zielsetzung von InnoFo3Ds liegt daher darin, Methoden und Instrumente für Innovationsprozesse in Bezug auf die Besonderheiten von Innovationskonsortien zu erforschen und weiterzuentwickeln. </t>
  </si>
  <si>
    <t>Zwanzig20 - HYPOS - LocalHy - Dezentrale Wasserstoff- elektrolyse mit kombinierter Wasserstoff und Sauerstoffnutzung</t>
  </si>
  <si>
    <t xml:space="preserve">Das Verbundprojekt „LocalHy“ im Rahmen des Zwanzig20-Projektkonsortiums „HYPOS Hydrogen Power Storage &amp; Solutions East Germany” hat die Entwicklung von Bausteinen der Wasserstoffwirtschaft und ihr Zusammenfügen in ein System für eine dezentrale Nutzung zum Ziel. Hierbei setzt sich das Teilprojekt der Bauhaus-Universität Weimar mit der Konzeption und Bilanzierung der Nutzung des bei der Wasserelektrolyse als „Abfallprodukt“ entstehenden Sauerstoffs in den Belebungsbecken kommunaler Kläranlagen auseinander. Damit wird durch die Substitution von konventionellen Gebläsen für die Belüftung auf eine maßgebliche Entlastung eines sehr energieintensiven Infrastrukturbereichs abgezielt (ca. 20% des gesamten kommunalen elektrischen Energieverbrauchs). Insbesondere der ländliche Raum mit Kläranlagen der Größenklassen 2 und 3 (1.000 bis 5.000 und 5.000 bis 10.000 Einwohnerwerte EW) wird hierbei zunächst näher betrachtet, da in diesen Größenordnungen eine energetische Optimierung im Rahmen einer Vergärung und damit anaeroben Behandlung kommunaler Abwässer wirtschaftlich nicht abbildbar ist. Darüber hinaus soll ermittelt werden, welchen Einfluss eine kommunale Kläranlage in Kombination mit der Wasserelektrolyse als Lieferant von Regelleistung auf die Gestaltung zukünftiger Strommarktmodelle haben kann. Dies geschieht vor dem Hintergrund, dass insbesondere die fluktuierenden, erneuerbaren Energien aus Wind und Sonne bei einem weiteren Voranschreiten der Energiewende die Vorhaltung von Regelleistung unabdingbar machen. 
 </t>
  </si>
  <si>
    <t>TABsaniert</t>
  </si>
  <si>
    <t>Das Lehrforschungsprojekt "Drei Zimmer, Küche, Diele, Bad" greift die gegenwärtig drängende Wohnungsfrage mit Blick auf Wohnraum in Weimar exemplarisch auf. In diesem Zusammenhang zielt das Projekt darauf, am Beispiel einer leerstehenden Wohnung ein Modell für das Wohnen der Zukunft zu entwickeln. Kernelement der ersten Phase ist ein gleichnamiges experimentelles Planungs- und Entwurfsprojekt, an dem im Wintersemester 2017/2018 Studierende der Bachelor- und Masterstudiengänge Architektur und Urbanistik teilnehmen. Die durch die Studierenden erarbeiteten Konzepte und Entwürfe dienen als Grundlage für den daran anschließenden Umbau der Wohnung; zudem werden in der zweiten Phase zukünftige Bewohnerinnen und Bewohner ausgewählt. Nach deren Einzug geht das Projekt in die dritte Phase der dreijährigen empirischen Begleitforschung über. "Drei Zimmer, Küche, Diele, Bad" ist eine Kooperation der Thüringer Aufbaubank, der Bauhaus-Universität Weimar und der Weimarer Wohnstätte GmbH unter der Schirmherrschaft des Thüringer Ministeriums für Infrastruktur und Landwirtschaft. Neben der Professur Stadtplanung sind die Professuren Entwerfen und Wohnungsbau, Raumplanung und Raumforschung sowie Bauformenlehre involviert.</t>
  </si>
  <si>
    <t>ADONIS - Achromatische Diffraktive Optiken auf Nichtplanaren Substratoberflächen</t>
  </si>
  <si>
    <t>Diese Forschungsgruppe wird die verschiedenen Aspekte der Autismus-Spektrum-Störung (ASS) in ihrer Breite berücksichtigen, um ein besseres Verständnis sowohl für Kern- und Zusatzsymptome sowie Ursachen von ASS zu erhalten. Zu diesen Symptomen werden zur Zeit Sozial- und Kommunikationsdefizite, eingeschränktes und repetitives Verhalten sowie sensorische Hypo- und Hypersensitivitäten gezählt. Wir stützen uns dabei auf unsere Expertise aus den Bereichen der Personenwahrnehmung und der Erforschung sozialer Kognition. In diesen untersuchen wir Wahrnehmung und Ausdruck sozialer Signale mithilfe von EEG, fMRT und Eyetracking. Ein besseres Verständnis für ASS ist notwendig, um Behandlungsmöglichkeiten effektiver zu gestalten und damit Betroffenen zu ermöglichen, ein besseres, integrierteres und erfüllteres Leben zu führen.</t>
  </si>
  <si>
    <t xml:space="preserve">Die Korrespondenz der Jenaer Unternehmerfamilie Schott im ersten Weltkrieg. Wirtschafts- und Bildungsbürgertum im Krieg </t>
  </si>
  <si>
    <t>Das 1846 auf Initiative des Jenaer Professors Carl Wilhelm Goettling gegrundete Archaologische Museum der Universitat verdankt die meisten seiner griechischen Originale (besonders Vasen) der im selben Jahr erfolgten Schenkung des altenburgischen Herzogs Joseph, welcher Objekte aus dem Besitz des Antikensammlers und Archaologen Giovanni Pietro Campana in Rom stiftete. Hingegen bildeten den Hauptteil des Museumsbestandes uber 600 Abgusse antiker Skulpturen und Reliefs, die durch das Engagement von Universitatsprofessoren und Burgern der Stadt Jena mit den Einnahmen der uber 70 Jahre veranstalteten popularwissenschaftlichen Vortrage (den dafur initiierten sog. Rosenvorlesungen) finanziert wurden. Die Bedeutung des Museums, das der Einrichtung der Archaologie als selbstandiges Fach an der Universitat vorausging, spiegelt sich auch in dem eigens fur die Aufstellung seiner Bestande entworfenen Flugel beim Bau des Universitatshauptgebaudes 1905-1908, dessen Raume ihm aber 1962 entzogen wurden. Diese facettenreiche Geschichte des Archaologischen Museums der Universitat Jena wird hier erstmals zusammenfassend dargestellt und durch neu erschlossene Quellen und Fotos anschaulich belegt.</t>
  </si>
  <si>
    <t>Einrichtung: Duale Hochschule Gera-Eisenach</t>
  </si>
  <si>
    <t xml:space="preserve">Die Duale Hochschule Gera-Eisenach wurde zum 1. September 2016 errichtet und setzt die Traditionen der Berufsakademien Gera und Eisenach fort. </t>
  </si>
  <si>
    <t xml:space="preserve">Bedingt durch das duale, praxisintegrierende Studium sowie die Aufgaben der Gründungsphase konzentrierte sich die Hochschule bislang auf die Lehre. </t>
  </si>
  <si>
    <t xml:space="preserve">Bisher laufende Forschungsaktivitäten fanden ausschließlich ohne Drittmittel statt. </t>
  </si>
  <si>
    <t>Gegenwärtig laufen jedoch Aktivitäten, die Forschungsaktivitäten auszuweiten und in Kooperation mit Unternehmen und Einrichtungen bei diesen oder auch an der Hochschule Drittmittelforschungsprojekte anzubahnen.</t>
  </si>
  <si>
    <t>Projekte unter 5.000 €: 0 Projekte;  0 €</t>
  </si>
  <si>
    <t>0 Projekte; Kategorie 5.000 - 9.999 €</t>
  </si>
  <si>
    <t>0 Projekte; Kategorie 10.000 - 99.999 €</t>
  </si>
  <si>
    <t>0 Projekte; Kategorie 100.000 - 499.999 €</t>
  </si>
  <si>
    <t xml:space="preserve">0 Projekte; Kategorie 500.000 - 999.999 € </t>
  </si>
  <si>
    <t>Einrichtung: Fachhochschule Erfurt</t>
  </si>
  <si>
    <t>Projekte unter 5.000 €: 9 Projekte; 13.900 €</t>
  </si>
  <si>
    <t xml:space="preserve"> 1 Projekte, Kategorie 5.000 - 9.999 €</t>
  </si>
  <si>
    <t xml:space="preserve"> 2 Projekte, Kategorie 10.000 - 99.999 €</t>
  </si>
  <si>
    <t xml:space="preserve"> 0 Projekte, Kategorie 100.000 - 499.999 €</t>
  </si>
  <si>
    <t xml:space="preserve"> 0 Projekte, Kategorie 500.000 - 999.999 €</t>
  </si>
  <si>
    <r>
      <t xml:space="preserve"> 0 Projekte, Kategorie </t>
    </r>
    <r>
      <rPr>
        <sz val="10"/>
        <color theme="1"/>
        <rFont val="Calibri"/>
        <family val="2"/>
      </rPr>
      <t>≥</t>
    </r>
    <r>
      <rPr>
        <sz val="10"/>
        <color theme="1"/>
        <rFont val="Arial"/>
        <family val="2"/>
      </rPr>
      <t xml:space="preserve"> 1.000.000 €</t>
    </r>
  </si>
  <si>
    <t>Erstellungsdatum: 20.04.2018, aktualisiert 05.06.2018</t>
  </si>
  <si>
    <t>Fördersumme FHE</t>
  </si>
  <si>
    <t>Energieeffizienz und Wohnungswirtschaft - Erprobung von neuen Umweltkommunikationskonzepten zum energieeffizienten Bewohnerverhalten in Bestandssiedlungen in Erfurt und Kassel</t>
  </si>
  <si>
    <t>Architektur und Stadtplanung</t>
  </si>
  <si>
    <t>Die Klimaschutzpolitik in Deutschland verfolgt das Ziel, die CO2-Emissionen zu senken. Mit der Substitution fossiler Energieträger durch erneuerbare Energien sowie Energieeinsparungen und die Steigerung der Energieeffizienz soll dies erreicht werden. Jedoch bedarf eine erfolgreiche Umsetzung dieser so genannten „Energiewende“ nicht nur technische Innovationen, sondern sie muss gleichermaßen gesellschaftsverträglich erfolgen. Die Bedeutsamkeit gesellschaftlicher Aspekte zeigt sich unter anderem bei der geringen Akzeptanz neuer Technologien, wie beispielsweise Wind- und Solarparks in der Nähe von
Siedlungen oder bei beobachteten Rebound-Effekten (d.h. Einsparungen, u.a. durch effizientere Technologien, werden durch vermehrte Nutzung und Konsum überkompensiert). So führt eine Effizienzsteigerung durch den technologischen Fortschritt nicht unbedingt zur beabsichtigten Endenergieverbrauchssenkung, sondern dazu, dass zusätzlich Energie verbraucht wird, z. B. durch eine durchschnittlich steigende Wohnungsgröße oder die zunehmende Anzahl von Elektrogeräten im Haushalt. Daraus wird erkenntlich, dass die Klimaschutzziele nur durch einen breiten gesellschaftlichen Konsens erreicht werden können, welcher mitunter bei der Änderung des Energiekonsumverhaltens privater Haushalte beginnt. Bei den gesellschaftlichen Voraussetzungen und den Beteiligungspotenzialen bestehen jedoch Forschungslücken und Erprobungsbedarfe.</t>
  </si>
  <si>
    <t>KoSEWo - Nachhaltige Konsummodelle der Share Economy in der Wohnungswirtschaft</t>
  </si>
  <si>
    <t xml:space="preserve">Im Mittelpunkt des Forschungsvorhabens stehen die bevorstehende bzw. zu erwartende Entwicklung des Potentials und die zukünftigen Trends von kollaborativen Innovationsprozessen in der Wohnungswirtschaft im Hinblick auf das nachhaltige Konsumverhalten von Bewohnern/innen städtischer Wohnquartiere. Insbesondere die technologischen Möglichkeiten sollen gleichzeitig mit den Wertvorstellungen, der
Bereitschaft und den Widerständen zu nachhaltigen Konsummöglichkeiten verschiedener
Bevölkerungsgruppen und den wirtschaftlichen Anforderungen der Wohnungswirtschaft in einer Vorausschau betrachtet werden. Aus den Ergebnissen werden u.a. Handlungsempfehlungen abgeleitet, die den Wohnungsunternehmen in Form eines Leitfadens zur Verfügung gestellt werden.
</t>
  </si>
  <si>
    <t>Strategien und Instrumente zur Integration von besonders benachteiligten Bevölkerungsgruppen (Flüchtlinge, Roma) in den Wohnungsmarkt im Zuge eines nachhaltigen Transformationsprozesses von Stadtquartieren. Teilprojekt 1: „Zuwanderung und die Transformation von Stadtquartieren“</t>
  </si>
  <si>
    <t xml:space="preserve">Neben der Gesamtkoordination übernimmt das ISP die Bearbeitung des Teilvorhabens 1. Exemplarisch soll untersucht werden, inwiefern sich städtische Quartiere durch den Zuzug neuer Bewohner, speziell ökonomisch benachteiligter Zuwanderer, verändern. Es erfolgt eine Analyse der durch die Kommune, Wohnungsunternehmen, Vereine, sonstige Träger und engagierte Bürger geleisteten Beiträge zur Quartiersentwicklung bzw. zur Unterstützung der Integration der Neubürger in das Quartier. Ziel ist es, die so gewonnenen Erkenntnisse zu evaluieren, weiterzuentwickeln und in Form von Strategien und Instrumenten auf dem Wohnungsmarkt zu überprüfen. Für die Erprobungsphase im Sinne eines Reallabors hat sich die GESOBAU bereits bereit erklärt, Erfahrungen aus der Fallstudie in Berlin zu erproben und weitere Projekte zur Integration von Roma umzusetzen. Nicht zuletzt entstehen in enger Zusammenarbeit mit den anderen Teilvorhaben Handlungsempfehlungen für Kommunen, Wohnungsunternehmen, Bund und Länder.
</t>
  </si>
  <si>
    <t>Fachlicher Nachwuchs entwirft Zukunft - Teil Fachhochschule Erfurt</t>
  </si>
  <si>
    <t xml:space="preserve">Mit dem vorgeschlagenen Projekt wird der Austausch zwischen verschiedenen Stadtplanungs-Studiengängen in Deutschland und den Akteuren auf Bundesebene in BMUB und BBSR fortgesetzt. Auch für die kommenden drei Jahre will das Projekt Studierenden aus den beteiligten Studiengängen eine Plattform bieten, ihre planerische Visionen und Ideen zu aktuellen Themen der Stadtentwicklung zum Ausdruck zu bringen und einer breiteren Fachöffentlichkeit zu präsentieren.
</t>
  </si>
  <si>
    <t>Verbundprojekt: Hitzeresiliente Stadt- und Quartiersentwicklung in Großstädten am Beispiel von Dresden und Erfurt (HeatResilientCity). Teilprojekt 7: Analyse von Akteursperspektiven auf Klimaanpassungsprozesse</t>
  </si>
  <si>
    <t xml:space="preserve">Das Vorhaben zielt darauf, innovative, sozial gerechte und von den vor-Ort-Akteuren akzeptierte Anpassungsmaßnahmen mit hohem Wirkungs- und Transferpotenzial zur Reduzierung der thermischen Belastungen in Gebäuden und in Freiräumen auf Quartiersebene zu entwickeln und umzusetzen. Beispielquartiere in den Städten Dresden und Erfurt dienen als Reallabore, in denen die Perspektiven, Bewertungen und Möglichkeiten der Bewohner/innen und der Akteure aus Gebäudewirtschaft und Stadtentwicklung gemeinsam mit den Kompetenzen der wissenschaftlichen Partner ein kreatives und innovatives Umfeld bilden. Dabei werden besonders die subjektiven Wahrnehmungen und Verhaltensweisen der Bewohner/innen berücksichtigt um Aufschlüsse über spezifische Belastungsfaktoren im Zusammenhang mit den städtischen Hitzeinseln geben und helfen zu können, Handlungserfordernisse zu beschreiben und konkrete Umsetzungsstrategien und -maßnahmen zu entwickeln. Im Zentrum des Vorhabens steht die Lebensqualität von Bewohner/innen in Quartieren und Gebäuden sowie deren Wechselwirkungen mit innovativen und niederschwelligen Anpassungsoptionen für den Gebäude(um)bau sowie die Optimierung der Leistungsfähigkeit städtischer Freiräume.
</t>
  </si>
  <si>
    <t>DIVERCITIES "Governing Urban Diversity: Creating Social Cohesion, Social Mobility and Economic Performance in Today's Hyper-diversified Cities"</t>
  </si>
  <si>
    <t xml:space="preserve">The central hypothesis of this project is that socio-economic, socio-demographic, ethnic and cultural diversity can positively affect social cohesion, economic performance and social mobility of individuals and groups. A better social cohesion, higher economic performance and increased chances for social mobility will make European cities more liveable and more competitive. In this period of long-term economic downturn (or sometimes even crisis) and increasing competition from countries elsewhere in the world (e.g. China, India), it is important to find out how and under which circumstances European's urban diversity can be turned into social and economic advantages.
Many current urban policies lack a positive view on urban diversity, because they generally focus on the negative aspects of diversity, such as intolerance, racism, discrimination and insecurity. New policies, instruments and governance arrangements are needed, and sometimes they already exist. We have to find out how they have become successful and how they can be implemented elsewhere. When we acknowledge the hyper-diversity of our urban societies, we also have to acknowledge that these societies cannot flourish from standard or general approaches aiming at, for example, economic growth or better housing or more liveable neighbourhoods. Increasingly, more diverse, more tailored arrangements are needed, arrangements that have an eye for hyper-diverse cities and communities.
As a result of the project, new and innovative policy instruments and governance arrangements will be suggested that (a) recognise urban diversity as a positive aspect; (b) increase interaction and communication between the diversity of groups in urban society; and (c) increase participation to satisfy the needs of the communities. The project thus aims at finding out how urban diversity influences three core issues: social cohesion, economic performance and social mobility and how governance arrangements help to strengthen this.
</t>
  </si>
  <si>
    <t>Juvenate - Der innovative Zuschlag in der Asphaltherstellung</t>
  </si>
  <si>
    <t>Bauingenieurwesen und Konservierung / Restaurierung</t>
  </si>
  <si>
    <t xml:space="preserve">BMWi </t>
  </si>
  <si>
    <t xml:space="preserve">Juvenate ist ein Zusatz für die Herstellung von Asphaltmischgut unter Verwendung von Ausbauasphalt. 
Bitumen, das im konventionellen Straßenbau als Bindemittel verwendet wird, entsteht durch die Destillation von ausgewählten Rohölen. Durch eine oxidative Verwitterung sowie durch mechanischen Verschleiß, gehen die ursprünglichen mechanischen Eigenschaften der Bitumen im Laufe der Jahre verloren. Dadurch wird ein progressiver Verschleiß der Verkehrsflächenbefestigungen begünstigt.
Das Produkt Juvenate soll insbesondere die im Ausbauasphalt aufgrund der langjährigen Verwitterung und Verschleißwirkung verlorengegangene Flexibilität im neuen Mischgut wieder herstellen. Dies soll durch einfache Zugabe in den Mischer der Asphaltmischanlage geschehen. 
Durch diesen Einsatz soll eine nachhaltige Reduzierung der neuen Bitumen bei der Mischgutkonzeption ermöglicht werden um eine längerfristige Substanz der Infrastruktur zu gewährleisten.
</t>
  </si>
  <si>
    <t>Entwicklung einheitlicher Richtlinien für den Entwurf, den Bau, die Überwachung und Prüfung geschützter Holzbrücken</t>
  </si>
  <si>
    <t xml:space="preserve">Im Brückenbau stehen umfangreiche Richtlinien für Stahlbeton-, Spannbeton-, Stahl-, und Stahl-Beton-Verbundbrücken zur Verfügung. Für Brücken aus dem natürlichen Rohstoff Holz gilt das nicht. Für die materialgerechte Planung, den Bau, die Unterhaltung geschützter Holzbrücken und die Prüfung von Holzbrücken gibt es bisher keine oder nur unzureichende Vorgaben. Damit besteht derzeit ein erheblicher Wettbewerbsnachteil für das Bauen von Brücken mit dem nachhaltigen Baustoff Holz. Die angestrebte Forschungsarbeit soll diesen Mangel beheben. Ziel ist die Erarbeitung einheitlicher Richtlinien für den Entwurf, die Baudurchführung und die Erhaltung geschützter Holzbrücken in Anlehnung an die für die anderen Baustoffe anerkannten und eingeführten Regelwerke. Damit soll der verstärkte Einsatz des ökologischen und nachhaltigen Baustoffes Holz im Brückenbau unterstützt und forciert werden. Neben den zu erarbeitenden Richtlinien sollen auf der Basis von Monitorings an 8 Holzbrücken Erkenntnisse zur Holzfeuchteentwicklung unter Berücksichtigung lokaler Klimaeinflüsse gewonnen werden.
</t>
  </si>
  <si>
    <t>Ein hochmittelalterlicher jüdischer Wohn- und Handelskomplex in Erfurt und seine Raumfassung</t>
  </si>
  <si>
    <t xml:space="preserve">Mehrere hoch- und spätmittelalterliche Gebäude bilden den Wohnkomplex am heutigen Benediktsplatz 1 in Erfurt, dem Zentrum des mittelalterlichen jüdischen Quartiers. Die bislang erschlossenen Schriftquellen deuten auf jüdische Bewohnung dieser verdichteten Bebauungsstruktur während des gesamten Bestehens der jüdischen Gemeinde in Erfurt vor und nach dem Pogrom von 1349 bis zur endgültigen Vertreibung 1452. Bisherige Voruntersuchungen lassen das Vorhandensein mehrerer romanischer Kemenaten vermuten, von denen mindestens eine vom Keller bis zur Dachlattung erhalten ist. Hiermit liegt vermutlich das einzige nachweislich komplett erhaltene Beispiel jüdischen Wohnens im Hochmittelalter vor. Ziel des Vorhabens ist die Klärung der Baugeschichte des Gesamtkomplexes als Sachquelle für die Entwicklung der jüdischen Gemeinde(n) in Erfurt. Gleichzeitig soll geklärt werden, inwiefern Religionszugehörigkeit und Veränderung der rechtlichen Stellung der Bewohner sich baulich niederschlagen. Ein weiteres Ziel ist die Zuordnung einzelner Personen oder Familien zu einzelnen Gebäuden aus den bislang nur teilweise erschlossenen Schriftquellen. Von besonderem Interesse ist hierbei die Frage nach dem Bauherrn des gefassten Wohnraums.
</t>
  </si>
  <si>
    <t>Pilotvorhaben ODIN - Teilprojekt 1 - KVASIR: Konzepte zur visualisierten Aufbereitung von strukturierten Informationstexten mittels Reasoning auf Meta-Ebene</t>
  </si>
  <si>
    <t>Gebäudetechnik und Infrormatik</t>
  </si>
  <si>
    <t xml:space="preserve">BMBF </t>
  </si>
  <si>
    <t xml:space="preserve">ODIN als Ganzes zielt auf eine quantitativ und qualitativ bessere Verwertung von Open Data in allen Bereichen der Gesellschaft, wobei die Wirtschaft im Mittelpunkt steht. Insbesondere hat ODIN den Wissenstransfer aus dem WKP Projekt Webble TAG und die Stärkung von Regionen im strukturellen Wandel im Fokus, exemplarisch Oberfranken, weswegen die Hochschule Hof eine Schlüsselrolle spielt.
</t>
  </si>
  <si>
    <t>(Inter)nationale Tagung zur Landschaftsplanung "im engeren Sinne" unter Einbindung wesentlicher Akteure der Landschaftsplanung aus Bund, Ländern und Kommunen sowie maßgeblicher Kooperationspartner</t>
  </si>
  <si>
    <t>Landschaftarchitektur, Gartenbau und Forst</t>
  </si>
  <si>
    <t xml:space="preserve">Die (inter)nationale Tagung dient einem Überblick über den Sachstand sowie die Ziele und Herausforderungen der Landschaftsplanung "im engeren Sinne", wie sie sich in der aktuellen landes- und fachpolitischen Diskussion zeigen. Nähere Angaben sind dem sachlichen Antrag zu entnehmen.
</t>
  </si>
  <si>
    <t>NRVP 2020 - Mit dem Rad zum Einkauf in die Innenstadt – Konflikte und Potenziale bei der Öffnung von Fußgängerzonen für den Radverkehr</t>
  </si>
  <si>
    <t>Wirtschaft-Logistik-Verkehr</t>
  </si>
  <si>
    <t xml:space="preserve">BMVI </t>
  </si>
  <si>
    <t>Das Befahren von Fußgängerzonen in Innenstädten ist nach wie vor ein stark konfliktbeladenes Thema. Dies gilt insbesondere für Städte mit großflächigen Fußgängerzonen sowie hohem Fuß- und Radverkehrsdruck bei gleichzeitiger baulicher Enge.
Problembereiche: - Erreichbarkeit von Zielen innerhalb der Fußgängerzone für Radfahrer (bes. bei großflächigen Fußgängerzonen) / - Rücksichtnahme und Einhaltung bestehender Regelungen von Seiten der Radfahrer / - Wahrnehmung von Radfahrern als Kunden-Potenzial durch den innerstädtischen Einzelhandel, Gastronomie o. Freizeiteinrichtungen / - Barrierefreie Gestaltung von Fußgängerzonen in Zusammenhang mit einer Öffnung für den Radverkehr
Übergeordnetes Ziel des Projektes ist daher das Suchen und Finden von Lösungen bezügl. dieser Problembereiche.
Unterziele: - Verbesserung der Erreichbarkeit und Durchfahrbarkeit von Fußgängerzonen in Innenstädten für den Radverkehr / - Verbesserung der gegenseitigen Rücksichtnahme / - Sensibilisierung des Einzelhandels, der Gastronomie und von Freizeiteinrichtungen in Innenstädten für das Potenzial radfahrender Kunden und für deren Bedürfnisse / - Integration der Belange von Menschen mit Behinderung</t>
  </si>
  <si>
    <t>ViBelPark - Virtuelle Belegungsermittlung von LKW-Parkplätzen</t>
  </si>
  <si>
    <t>Die Überbelegung von LKW-Parkplätzen an Bundesautobahnen stellt trotz fortschreitenden Ausbaus weiterhin ein Problem dar. Durchaus vorhandene, freie Kapazitäten könnten besser genutzt werden, wenn die LKW- Fahrer davon zuverlässig Kenntnis hätten. Ein zentrales Problem stellt die Ungenauigkeit vorhandener Fahrzeugdetektions- und Zählsysteme dar, sodass im Rahmen des sog. „telematischen LKWParkens“ derzeit vor allem die Verbesserung fahrbahnseitiger Erfassungssysteme verfolgt wird. Auf dem Gebiet der Intelligenten Verkehrssysteme (IVS) kommen zunehmend fahrzeugseitige Komponenten zur Informationsgewinnung (z.B. Ortungsinformation) zum Einsatz. Im Bereich des LKW-Verkehrs bietet es sich an, die so genannte On-Bord-Unit (OBU) zu verwenden, die in fast jedem LKW zur Mauterhebung verbaut ist und eine Car-to-Infrastructure (C2I)- Schnittstelle besitzt. Im Rahmen des Projektes soll eine Technologie entwickelt werden, mit deren Hilfe die Lkw-Anwesenheit an Tank- und Rastanlagen auf Basis der fahrzeugseitigen OBU in innovativer Weise registriert und die Stellplatz-Belegung im Rahmen einer Web-basierten Anwendung den Nutzern prototypisch zur Verfügung gestellt werden kann. Dies soll durch eine regionale Kurzzeitprognose für den Belegungsgrad benachbarter Anlagen ergänzt werden. Das beantragte Forschungsvorhaben verfolgt einen völlig neuen Ansatz, bei dem losgelöst von jeglicher fahrbahnseitiger Sensortechnik, die jeweils aktuelle Stellplatzbelegung „virtuell“ ermittelt werden.</t>
  </si>
  <si>
    <t>Verbundprojekt: Smart Distribution Logistik (SDL) - Teilvorhaben: Entwicklung und Erprobung faktorspezifischer Bewertungsmodelle und Mehrfachnutzungskonzepte für die Medienlogistik</t>
  </si>
  <si>
    <t xml:space="preserve">Im Gesamtprojekt SDL wird der Ansatz einer durchgängigen Optimierung der Logistikkette auf allen drei Ebenen, von der aktuellen Tagestour über die Rahmentouren bis hin zum Logistikkonzept selbst, inklusive der bestehenden Wechselwirkungen zwischen den einzelnen Ebenen verfolgt. Ziel ist es dabei, die Gesamtkosten der Leistungserbringung zu minimieren. Eine solch umfassender Ansatz bedingt es, alle in die Leistungserbringung involvierten Faktoren (vom Menschen über die Fahrzeuge und Hubs, bis hin zur Ware) in die Optimierungsprozesse einzubeziehen und deren Einfluss auf die Gesamtkosten hinsichtlich aller drei Ebenen zu kennen. Für umfassende Untersuchungen TCO-relevanter Einflussgrößen bezogen auf die Faktoren „Mensch“, „Ware“, „Fahrzeug“ und „Hub“ ist es notwendig, von diesen Merkmalsträgern diverse Daten zu erfassen. Ziel ist dabei, Messgrößen zu identifizieren und entsprechende Datenquellen zu erschließen. Es soll zudem untersucht und quantifiziert werden, ob und welche Vorteile durch eine sogenannte Mehrfachnutzung von Fahrzeugen (im Sinne des Cargo-Sharings und denkbarer Multi-Use-Konzepte der Fahrzeuge) innerhalb der Transportketten der Projektpartner erreicht werden können.
</t>
  </si>
  <si>
    <t>Cooperating for Open access to Museums – towards a widEr
Inclusion</t>
  </si>
  <si>
    <t>Interreg CENTRAL EUROPE</t>
  </si>
  <si>
    <t>According to the Regional policy of the European Union, territorial cohesion should contribute to enabling equal opportunities without excluding any vulnerable group of people and cultural heritage inputs to the experiences and to the identity of each territory.
The Cooperating for Open access to Museums – towards a widEr INclusion - COME-IN! project intends to valorize the CE cultural heritage, increasing the capacities of small and medium size museums, by making them accessible to a wider public of people with different kinds of disabilities. In fact, museums encounter difficulties in adapting to the “for all” concept, because of a lack of organizational knowledge and of limited financial resources, both for investments and adequate promotion. To these constraints, COME-IN! will coordinate a multi-faceted network of Museums, Disability associations, Academic representatives, Training institutions and Policy makers, that will jointly define an innovative strategic approach on how to promote the accessibility to museums, in order to make them more attractive for the public: transnational high level standards will be discussed and established and know-how transfer structured. The COME-IN! guidelines for organizing an accessible collection/exhibition and the Training Handbook for museum operators will be elaborated and this approach tested along its network. Pilot actions and training to operators will be performed and their results in terms of increased visibility studied. Based on the gained experience an innovative promotional tool, the COME-IN! label for awarding museums complying with its accessibility standards, will be developed and initially conferred to the Museums of the network. The COME-IN! label will be promoted at transnational, national and local level, in CE and beyond,thus guaranteeing its sustainability and transferability during its implementation as well as after its conclusion.</t>
  </si>
  <si>
    <t>I-LAN: Intelligentes Ladungsnetzwerk / Entwicklung und Erprobung produktivitäts- und effizienzsteigernder Lösungen zur intelligenten Vernetzung nationaler Ladungsverkehre</t>
  </si>
  <si>
    <t>Wirtschaft-Logistik-Verkehr und 
Bauingenieurwesen und Konservierung / Restaurierung</t>
  </si>
  <si>
    <t>Es soll untersucht und quantifiziert werden, welche Vorteile durch eine sequentielle Mehrfachbesetzung von LKW in Ladungsnetzwerken erreicht werden können. Die dafür erforderliche Fahrer-Fahrzeug-Entkopplung und Einführung variabler Begegnungsverkehre erfordert eine Neuorganisation und neue Planung des gesammten Ladungsverkehrs, eröffnet damit neue Möglichkeiten und Potentiale der Produktivitätssteigerung durch längere Einsatzzeiten jedes Fahrzeugs, Verbesserung der Arbeitsbedingungen von Fahrern, effizientere Nutzung der Infrastruktur und mittelfristig einer Verlagerung des Hauptlaufs auf umweltverträglichere Verkehrsmittel.</t>
  </si>
  <si>
    <t>Projekte "wirtschaftliche Tätigkeit" gesamt:  0 Projekte;  0 €</t>
  </si>
  <si>
    <t>Einrichtung: Hochschule Schmalkalden</t>
  </si>
  <si>
    <t>Projekte unter 5.000 €: 6 Projekte; ca. 15.000 €</t>
  </si>
  <si>
    <t>14 Projekte, Kategorie 5.000 - 9.999 €</t>
  </si>
  <si>
    <t>0 Projekte, Kategorie 100.000 - 499.999 €</t>
  </si>
  <si>
    <t>0 Projekte, Kategorie 500.000 - 999.999 €</t>
  </si>
  <si>
    <r>
      <t xml:space="preserve">0 Projekte, Kategorie </t>
    </r>
    <r>
      <rPr>
        <sz val="10"/>
        <color theme="1"/>
        <rFont val="Calibri"/>
        <family val="2"/>
      </rPr>
      <t>≥</t>
    </r>
    <r>
      <rPr>
        <sz val="10"/>
        <color theme="1"/>
        <rFont val="Arial"/>
        <family val="2"/>
      </rPr>
      <t xml:space="preserve"> 1.000.000 €</t>
    </r>
  </si>
  <si>
    <t>Erstellungsdatum: 29.05.2018</t>
  </si>
  <si>
    <t>Fördersumme HSM</t>
  </si>
  <si>
    <t>Erfolgreich Studieren in Schmalkalden. Optimale Vorbereitung, Begleitung und Kompetenzvermittlung (2. Förderphase)</t>
  </si>
  <si>
    <t>Prorektor Studium und Internationales</t>
  </si>
  <si>
    <t xml:space="preserve">Projekt zur Verbesserung der Studienbedingungen an der HSM. Durchführung von Vorkursen und Informationsveranstaltungen an regionalen Schulen. Erweiterung des Tutorienangebots und Implementierung eines zusammenführenden Lernportals.  </t>
  </si>
  <si>
    <t>Contexter - kontext-sensitiver Übersetzungsassistent - Deep Context Engine</t>
  </si>
  <si>
    <t>Fakultät Informatik</t>
  </si>
  <si>
    <t xml:space="preserve">Contexter ist ein kontext-sensitiver Übersetzungsassistent, der (öffentlich) verfügbare, maschinelle Übersetzung nutzt und deren Fehler korrigiert, indem er Wörter oder Ausdrücke ersetzt, die falsch oder unzutreffend übersetzt wurden. </t>
  </si>
  <si>
    <t>Implementierung von digitalen Speicherlösungen in Produktionswerkzeuge zu revisionssicheren Dokumentationszwecken - ImPro</t>
  </si>
  <si>
    <t>Fakultät Elektrotechnik</t>
  </si>
  <si>
    <t>Entwicklung und Qualifizierung eines intelligenten Speichermoduls zur Integration in Spritzgießwerkzeugen.</t>
  </si>
  <si>
    <t>Neuentwicklung Verbundwerkstoff als Halbzeug aus Dekoroberfläche (Furnier, Dekorpapier, Finishfolie) und funktionalisierter Kaschierschicht mit integriertem Array aus Mikroleuchtmitteln und Ansteuerungselektronik zur Informationsdarstellung - FuriX</t>
  </si>
  <si>
    <t>Fakultät Maschinenbau</t>
  </si>
  <si>
    <t>Auslegung der Kaschierschicht, FEM Feuchtetransport und Verformungsgrenzen der Trägerschicht. Werkstoffcharakterisierung mittels Materialprüfmethoden, Ermittlung thermischen Einflusses elektrischer Komponenten auf lokale Dekorbereiche, Langzeitauswirkung.</t>
  </si>
  <si>
    <t>Erprobung berufsbegleitender Bachelorstudiengänge in MINT-Fächern für beruflich Qualifizierte und Berufstätige an der Hochschule Schmalkalden - BeBaMINT</t>
  </si>
  <si>
    <t>Zentrum für Weiterbildung</t>
  </si>
  <si>
    <t>Aufbau eines grundständigen Bachelor-Studiengangs (Informatik), der als berufsbegleitende Weiterbildungsmaßnahme durchgeführt wird. Förderung von Personal zur Erarbeitung von Kursplänen, Studien- und Prüfungsordnungen sowie zur Begleitung der Akkreditierung. Des Weiteren Zuschüsse für Sachmittel zur Beauftragung der Erstellung/Konzeption von Lehrbriefen für die künftigen Studierenden.</t>
  </si>
  <si>
    <t>Schneid-Monitoring-System für selbstfahrende Feldhäcksler - SMoSys</t>
  </si>
  <si>
    <t xml:space="preserve">Erarbeitung und Aufbau eines Schleifassistenzsystems für selbstfahrende Feldhäcksler basierend auf akustischer Vermessung der Schneidgeräusche. </t>
  </si>
  <si>
    <t>Transfer von Methoden des maschinellen Lernens in der Lehre - Weiterbildung, Forschung und Industrie - TransML</t>
  </si>
  <si>
    <t>Verbesserung der Aus- und Weiterbildung von Fachkräften im Bereich Maschinellen Lernens (ML). Verknüpfung und Bündelung theoretischer Grundlagen, bestehender praxisorientierter Anwendungen und aktueller Forschungsergebnisse. Erarbeitung eines Qualifikationskonzeptes. Transfer in die Lehre.</t>
  </si>
  <si>
    <t>Thüringer Zentrum für Maschinenbau (ThZM) - Digitalisierte vernetzte Produktion im Maschinenbau</t>
  </si>
  <si>
    <t>Prorektor Forschung und Transfer</t>
  </si>
  <si>
    <t>2. Förderphase nach erfolgtem Aufbau des ThZM an der TU Ilmenau. Spezialisierungsfeld "Industrielle Produktion und Systeme". Auf- und Ausbau des Innovationszentrums.</t>
  </si>
  <si>
    <t>Schülerforschungszentrum</t>
  </si>
  <si>
    <t>TMWWDG/ CLAAS Stiftung</t>
  </si>
  <si>
    <t>TMWWDG: 105.000,00€  CLAAS-Stiftung: 28.300,00 €</t>
  </si>
  <si>
    <t>Aufbau eines Schülerforschungszentrums. Erarbeitung von Konzepten zur Heranführung von Schülern an wissenschaftliche Themen. Beschaffung von technischer Erstausstattung.</t>
  </si>
  <si>
    <t>Projekte "wirtschaftliche Tätigkeit" gesamt: 24 Projekte, 360.000 € , davon:</t>
  </si>
  <si>
    <t>10 Projekte, Kategorie 10.000 - 99.999 €</t>
  </si>
  <si>
    <t>Aufbau des Thüringer Zentrums für Maschinenbau</t>
  </si>
  <si>
    <t>Aufbau eines Kompetenzzentrums, inklusive Grundausstattung für jeden Partner, für die Maschinenbaubranche. Beteiligte Partner: Technische Universität Ilmenau (Koordinator), Ernst-Abbe-Hochschule Jena, Hochschule Schmalkalden, Gesellschaft für Fertigungstechnik und Entwicklung Schmalkalden, Günther-Köhler-Institut Jena. Forschung in den Feldern maschinenbaurelevante Prozesstechnologien, Präzisionstechnologien, Werkstoff- und Beschichtungstechnik, Powermoulds- und tools, Qualitätssicherung in der Produktion.</t>
  </si>
  <si>
    <t>Biogene unterschiedlich nanostrukturierte Hochleistungskohlenstoffe - BUNT</t>
  </si>
  <si>
    <t xml:space="preserve">Das Projekt hatte die erweiterte Untersuchung und Bewertung regionaler biogener Quellen für die Erzeugung von Hochleistungskohlenstoffen für funktionale und strukturelle Applikationen zum Ziel. Es sollten hierbei in der Region Süd- und Südwest-Thüringen typische biogene Ressourcen genutzt und verarbeitet werden. Dazu zählten verschiedene Keratin-enthaltende Fasern tierischen Ursprungs als auch pflanzliche Fasern. Die biogenen Ausgangstufen wurden stabilisiert, pyrolysiert (mit &amp; ohne mechanische Belastung) und strukturell charakterisiert (Raman-Spektroskopie). </t>
  </si>
  <si>
    <t>Einrichtung von berufsbegleitenden grundständigen Weiterbildungsstudiengängen für beruflich Qualifizierte und Berufstätige - Aufstieg durch Bildung</t>
  </si>
  <si>
    <t>Aufbau eines grundständigen Bachelor-Studiengangs (BWL), der als berufsbegleitende Weiterbildungsmaßnahme durchgeführt wird. Förderung von Personal zur Erarbeitung von Kursplänen, Studien- und Prüfungsordnungen sowie zur Begleitung der Akkreditierung. Des Weiteren Zuschüsse für Sachmittel zur Beauftragung der Erstellung/Konzeption von Lehrbriefen für die künftigen Studierenden.</t>
  </si>
  <si>
    <t>Entwicklung einer modellgestützten Prozesssimulation zur Herstellung dekorativer, dreidimensional geformter Furnieroberflächen - VePro3D</t>
  </si>
  <si>
    <t>Ziel des Projekts war die Entwicklung einer modellgestützten Prozesssimulation zur Herstellung dekorativer dreidimensional geformter Furnieroberflächen. Dabei wurden mit Hilfe einer Software Modelle im 3 D-Format sichtbar, die für die ergonomische Benutzung optimiert wurden.</t>
  </si>
  <si>
    <t>SmartTec - Schließsysteme/ elektrische und elektronische Komponenten</t>
  </si>
  <si>
    <t>Ziel des Projektes war es, ein Schließsystem zu entwickeln, welches insbesondere für den Einsatz in Schließfächern geeignet ist. Das Schließsystem soll die Möglichkeit der elektronischen, insbesondere der drahtlosen Benutzeridentifikation bieten, ohne dabei auf eine externe elektrische Energieversorgung bzw. Akkus oder Batterien zurückgreifen zu müssen. Dies soll neben der vereinfachten Montage die Anzahl der Wartungszyklen mit Batteriewechseln minimieren und damit einen Kostenvorteil gegenüber vergleichbaren, herkömmlichen Systemen bieten.</t>
  </si>
  <si>
    <t>Serienreife Entwicklung eines beheizbaren Verbundwerkstoffes durch Funktionalisierung einer Bindemittelschicht bei der Fertigung klassischer Holzwerkstoffe - EleiK</t>
  </si>
  <si>
    <t>Ziel ist es einen an die Verwendung als Flächenheizungssystem angepassten, elektrisch leitfähigen Klebstoff zu entwickeln. Neben der eigentlichen Klebstoffentwicklung - und Verarbeitung ist auch die Prüfung entsprechender einfacher Demonstratoren vorgesehen. Als Ausgangsmaterial wurden wässrige Dispersionsklebstoffe zur Weiterentwicklung ausgewählt, weil hier entsprechende konkrete Forderungen der abnehmenden Branchen vorliegen und zur Zeit diese Klebstoffklasse in diesem Bereich auch eingesetzt wird.</t>
  </si>
  <si>
    <t>Forschergruppe Temperierte Großwerkzeuge (TemGro)</t>
  </si>
  <si>
    <t xml:space="preserve">Das Projekt beruht darauf, Verfahren der additiven Fertigung, im Speziellen  das formgebende Lichtbogenschweißen und Diffussionsschweißen, so zu entwickeln, dass Formwerkzeuge mit integrierten Temperierkanalstrukturen mit größeren Abmessungen erzeugt werden können. Dabei sollen die Potenziale der beiden Schweißverfahren für die Herstellung geometrisch großer Formwerkzeuge mit komplexen Kühlkanalstrukturen untersucht und Funktionsmuster im Labor erarbeitet werden.  </t>
  </si>
  <si>
    <t>Spritzgießwerkzeuge - InTrance Bauteilmarkierung sowie Ansteuerung des Antriebssystems</t>
  </si>
  <si>
    <t>Die beabsichtigte technologische Entwicklung in diesem Projekt ist die Erforschung und Entwicklung eines Verfahrens zur individuellen Bauteilmarkierung von Medizinprodukten mit Freiformflächen während des Spritzgießprozesses direkt im Spritzgießwerkzeug, zur eindeutigen Rückverfolgbarkeit des einzelnen Produkts. Als technischer Lösungsansatz soll über ein  Partnernetzwerk ein mikromechanisches Aktuatorsystem entwickelt werden, welches es ermöglicht, eine bauteilindividuelle Markierung in Form eines QR-Codes in eine Freiformfläche zu prägen. Das neue Verfahren soll momentane Verfahren, die nachgelagerte oder vorgelagerte Prozessschritte erfordern, ersetzen, um Zykluszeiten zu reduzieren.</t>
  </si>
  <si>
    <t>Thüringer Ministerium für Wissenschaft, Arbeit und Technologie</t>
  </si>
  <si>
    <t>Einrichtung: Hochschule Nordhausen</t>
  </si>
  <si>
    <t>Projekte unter 5.000 €: 13 Projekte; 28.650 €</t>
  </si>
  <si>
    <t>Projekte "wirtschaftliche Tätigkeit" gesamt: 23 Projekte, 180.000 € , davon:</t>
  </si>
  <si>
    <t xml:space="preserve"> 4 Projekte, Kategorie 5.000 - 9.999 €</t>
  </si>
  <si>
    <t xml:space="preserve"> 6 Projekte, Kategorie 10.000 - 99.999 €</t>
  </si>
  <si>
    <t>Entwicklung einer Apparatur zur repräsentativen Beprobung von verdichteten Sekundärrohstoffen in Form von Ballen; Ballenbeprobung</t>
  </si>
  <si>
    <t xml:space="preserve">Fachbereich Ingenieur-wissenschaften </t>
  </si>
  <si>
    <t>Weltweit ist die Recyclingindustrie mit großen Herausforderungen konfrontiert. Damit ein hochwertiges Recycling durchgeführt werden kann, muss die Qualität der in Form von Ballen vorliegenden Input-/Outputströme mengen- und wertstoffreich sein. Stand der Technik zur Qualitätssicherung ist eine aufwendige, händische Sortierung von ca. 80 bis 100 kg aus dem Ballen. Jene willkürlichen Probenahmen sind nicht reproduzierbar und zeit- und arbeitsintensiv. Auffällige Lieferungen sind nicht mehr abweisbar, da das Material volumenvergrößert vorliegt oder bereits in den Produktionsprozess eingeschleust wurde. Mit Hilfe der zufälligen Volumenelemententnahmen aus Wertstoffballen soll u. a. die Repräsentativität der Probenahme erhöht und die Probemenge deutlich verringert werden. Die Entnahme von Proben erfolgt über einen Beprobungsapparat mit angeschlossenem Kernbohrer. In die Probenahme wird das spezifische Gewicht der Ballen einbezogen. Besonderer Fokus liegt dabei auf Sekundärbrennstoff- und Kunststoffballen aus den Dualen Systemen Deutschlands. Die Bal-lenbeprobung stellt damit eine Alternativmethode zu der bisher angewandten Sortieranalyse dar.</t>
  </si>
  <si>
    <t>Praxisnahe Berufsorientierung in den Schuljahren 2015/2015 und 2016/2017 in der Gebietskörperschaft Kyffhäuserkreis gemäß Losliste, Nr. 8</t>
  </si>
  <si>
    <t>HS gesamt</t>
  </si>
  <si>
    <t>Die Hochschule Nordhausen bietet jährlich zwei Projektwochen zur praxisnahen Berufsorientierung mit MINT-Schwerpunkt für Schülerinnen und Schüler aus dem Landkreis Nordhausen an. Dabei bekommen diese in einer Woche, 30h, Einblicke in die verschiedenen Studienbereiche der Ingenieurwissenschaften. Neben theoretischen Inhalten, praktischen Experimenten und der Besichtigung aktueller Forschungsthemen, steht auch eine Exkursion in ein branchenübliches Unternehmen auf dem Wochenplan. An den Projektwochen können Regelschüler der 9. Klasse und Gymnasiasten der Klassenstufe 9-11 teilnehmen.</t>
  </si>
  <si>
    <t>Praxisnahe Berufsorientierung in den Schuljahren 2015/2015 und 2016/2017 in der Gebietskörperschaft Nordhausen, Los 6</t>
  </si>
  <si>
    <t>Die Hochschule Nordhausen bietet jährlich zwei Projektwochen zur praxisnahen Berufsorientierung mit MINT-Schwerpunkt für Schülerinnen und Schüler aus dem Kyffhäuserkreis an. Dabei bekommen diese in einer Woche, 30h, Einblicke in die verschiedenen Studienbereiche der Ingenieurwissenschaften. Neben theoretischen Inhalten, praktischen Experimenten und der Besichtigung aktueller Forschungsthemen, steht auch eine Exkursion in ein branchenübliches Unternehmen auf dem Wochenplan. An den Projektwochen können Gymnasiasten der Klassenstufe 9-11 teilnehmen.</t>
  </si>
  <si>
    <t>Nurglas-Flachkollektor - Entwicklung eines kostengünstigeren solaren Flachkollektorsystems auf Glas-Basis</t>
  </si>
  <si>
    <t>Ziel des Projekts ist die Entwicklung eines vollständig neuen Kollektortyps durch den Einsatz von Isolierglas
im Absorber- und Rahmenbereich. Der Kollektor besteht (vereinfacht) aus zwei Isoliergläsern, die
zusammen mit einer verklebten Fluidleitstruktur einen Zwischenraum bilden, der direkt von der
Solarflüssigkeit durchströmt wird. Außen ist der Kollektor mit einem Alu-Rahmen versehen, der die vier
Scheiben formschlüssig hält. Es sollen dabei vorzugsweise marktgängige, handelsübliche Glassorten
eingesetzt werden.
Der Nur-Glas-Kollektor mit einer angestrebten Bauhöhe kleiner 50 mm soll gegenüber dem heutigen
Standardflachkollektor mit Metall-Absorber bei gleicher Leistungsfähigkeit um 20 % verminderte
Herstellkosten aufweisen, neue Ansätze zur Reduktion der Systemkosten durch vereinfachte Montage und
Anbindung bieten sowie durch seine geringe Bauhöhe neue Einsatzbereiche für Solarkollektoren (u.a. im
Fassadenbau) erschließen.
In dem beantragten Vorhaben werden die grundlegenden wissenschaftlich-technischen Fragestellungen
hinsichtlich Strömungsmechanik (Fluidleitstruktur, hydraulische Anbindung), Optik (Absorptions-, AR- und
low-e-Beschichtungen), Thermischer Optimierung (Minimierte Wärmeverluste) und Strukturoptimierung
(Randverbund, Reduktion der flächenspezifischen Masse, mechanische und thermische Langzeitstabilität
unter Last) geklärt. Experimentelle Untersuchungen an Funktionsmustern dienen der Validierung von
Berechnungen und Simulationen.</t>
  </si>
  <si>
    <t>IngenieurNachwuchs 2014: Effiziente Ausscheidung von Feinstäuben mit dem Rotationsentstauber</t>
  </si>
  <si>
    <t>Feinstäube sind auf Grund ihrer gesundheitsschädlichen Wirkung in den Fokus der Öffentlichkeit gerückt und Verschärfungen der Grenzwerte führen dazu, dass der Filtration emittierter Feinstäube eine immer größere Rolle zukommt. Um die zunehmenden Mengen Staub abzuscheiden und gleichzeitig die Ziele der Bundesregierung zur Energieeinsparung umzusetzen, ist weitere Forschung zu energieeffizienten Filteranlagen notwendig. Hierbei wird traditionell häufig auf experimentelle Versuchsreihen zurückgegriffen. Mit Hilfe der numerischen Simulation kann dieser zeit- und kostenintensive Optimierungsprozess auf eine theoretische Ebene überführt werden, sodass Optimierungen am Computer, statt an teuren Versuchsaufbauten durchgeführt werden können. Wichtig für diese Modellierung ist, dass die verwendeten Modelle hinreichend genau die physikalischen und chemischen Vorgänge im Filter widerspiegeln. Ein wichtiger Schritt hierfür ist die Validierung der erhaltenen Ergebnisse mit experimentellen Versuchen. Die Ergebnisse der numerischen Berechnung und der Versuche sollten dabei eine deutliche Übereinstimmung zeigen. Ist dies der Fall kann für zukünftige Fälle eine numerische Simulation einen adäquaten Ersatz für teure Versuchsaufbauten darstellen.</t>
  </si>
  <si>
    <t>Entwicklund einer schaufelprofil- und leistungsoptimierten Fließwasserturbine; Berechnung und Konstruktion der strömungsführenden Bauteile einer schaufelprofil- und leistungsoptimierten Fließwasserturbine</t>
  </si>
  <si>
    <t>Im beantragten Projekt soll eine schaufelprofil- und leistungsoptimierte Fließwasserturbine entwickelt werden. Bestehende Turbinentypen wie die Kaplan- oder Francisturbine sind für höhere Volumenströme bzw. höhere Fallhöhen geeignet, sodass für kleinere Volumenströme in Kombination mit kleineren Fallhöhen ein Bedarf an kostengünstigen Kleinwasserkraftanlagen besteht. Ausgehend von einer Vorkonstruktion wird eine Fließwasserturbine als Rohrturbine entwickelt, die sich durch einen kostengünstigen Aufbau und eine integrierte, an das MPP-Trackingverfahren angelehnte Regelung, auszeichnet. Die Turbine wird mit einem direkt gekoppelten, Drehzahl variablen Generator versehen und gestattet es so, direkt ohne weitere konstruktive Maßnahmen in einer Rohrleitung integriert zu werden. Alternativ dazu ist mithilfe eines geeigneten Einlaufs auch der Einsatz in freien Fließgewässern möglich. Die Beschauflung der Turbine wird mit Hinblick auf die Fischfreundlichkeit so gestaltet, dass ein Fischabstieg durch die Maschine möglich ist.</t>
  </si>
  <si>
    <t>DRV/Stiftungsprofessur "Rehabilitationswissenschaften und Versorgungsforschung"</t>
  </si>
  <si>
    <t xml:space="preserve">Fachbereich Wirtschafts- und Sozial-wissenschaften </t>
  </si>
  <si>
    <t>Deutsche Rentenversicherung Braunschweig-Hannover</t>
  </si>
  <si>
    <t xml:space="preserve">Mit der Stiftungsprofessur "Rehabilitationswissenschaften und Versorgungsforschung" unterstützt die Stifterin Aktivitäten auf den interdisziplinären Lehr- und Forschungsgebieten Rehabilitation und Versorgung. Ziel ist die verstetigung der Kooperation zwischen der Stifterin und der Hochschule Nordhausen, insbesondere der Ausbau gemeinsamer Forschungsprojekte und der gemeinsamen Nachwuchsförderung unter Wahrung des Grundsatzes der Freiheit von Forschung und Lehre. </t>
  </si>
  <si>
    <t>IQ-Akademikerintegrationsprogramm</t>
  </si>
  <si>
    <t>ESF &amp; Bund</t>
  </si>
  <si>
    <t>Das Vorhaben dient der Verbesserung der Chancen der Zielgruppe auf dem Arbeitsmarkt zu verbessern, in-dem die Gleichwertigkeit eines ausländischen Hochschulabschluss hergestellt werden soll. Dazu sollen Sprachkenntnisse vermittelt werden und durch den Besuch von Lehrveranstaltungen eine fachliche Angleichung an Erfordernisse des deutschen Arbeitsmarktes erreicht werden. Die Teilnehmende werden während des Anerkennungsverfahrens unterstützt und erhalten während des Projekts ein hohes Maß an fachlicher und sozialer Beratung sowie Betreuung. Fester Bestandteil des Projekts sind Exkursionen und phasenweise ein Praxistag bei regionalen Arbeitgebern. Ziel ist einerseits die Kontaktaufnahme zu regionalen Arbeitgebern und andererseits die Anwendung der deutschen Fachsprache. Nach einjähriger Teilnahme wird ein Zertifikat der HS Nordhausen verliehen.</t>
  </si>
  <si>
    <t>Qualität³ - Lernen-Lehren Service (Q³) Phase II</t>
  </si>
  <si>
    <t>Die Hochschule Nordhausen hatte sich mit der Antragstellung in der ersten Förderperiode eine qualitative
Aufwertung von Lehr- und Studienbedingungen bei Beibehaltung der Anzahl der Studienplätze
vorgenommen. Im Sinne einer langfristigen Nachhaltigkeit wurden dafür Zielwerte für die Studierenden in
der Regelstudienzeit, die Absolventenquote und die Servicequalität der Hochschule für das Jahr 2020 und
Zwischenwerte für 2016 abgeleitet. Die Ziele für das Jahr 2016 werden aller Voraussicht nach erreicht.
Für die zweite Förderperiode wurde das Antragsvolumen im Vergleich zur ersten Förderperiode deutlich –
um knapp 500.000 Euro – gesenkt. Da in den vergangenen Jahren Strukturen geschaffen wurden, die eine
Qualitätsverbesserung der Lehre nachhaltig gewährleisten, ist die erfolgreiche Weiterführung des Projektes
mit einem geringeren Mittelansatz möglich. Das Projekt Qualität3 wird der Hochschule Nordhausen
entscheidend helfen, ihre bisherigen Erfolge zu sichern und weiter auszubauen.</t>
  </si>
  <si>
    <t>Aufbau eines Schülerforschungszentrums in Nordhausen</t>
  </si>
  <si>
    <t xml:space="preserve">Seit Oktober 2016 verfügt die Hochschule Nordhausen über ein Schülerforschungszentrum auf dem Campus. Dieser außerschulische Lernort für Schülerinnen und Schüler ab Klassenstufe 8 bietet die Möglichkeit zum projektorientierten Forschen und Entwickeln. Ergänzend werden Arbeitsgemeinschaften in den Bereichen Mathematik, Informatik, Technik und Umwelt 14-tägig angeboten. Um die Region Nordthüringen mit flächendeckenden Angeboten zur außerschulischen Förderung im MINT-Bereich zu erschließen, bietet die Hochschule Forscherclubs an den Schulen der Region Nordthüringen </t>
  </si>
  <si>
    <t>Advanced Training in Psychosomatics and Psychotherapy in China</t>
  </si>
  <si>
    <t>Mit dem neuen Mental Health Law, in Kraft getreten 01.05.2013, reagierte China auf die ansteigenden Prävalenzen psychischer und psychosomatischer Störungen in der
Bevölkerung der Volksrepublik. In diesem Gesetz erkennt die chinesische Regierung die Notwendigkeit der Behandlung von psychischen Erkrankungen an und versucht höhere Standards der Psychotherapie und zur Integration in die allgemeinen
Krankenhausstrukturen zu setzen. In vielen Ausführungsbestimmungen ist das neue Gesetz jedoch noch ungenau formuliert und definiert nur sehr vage die konkreten
Aufgaben der Fachkräfte, welche Behandlungsarten als Psychotherapie anzusehen sind und welche Art von psychotherapeutischer Weiterbildung von qualifiziertem
Fachpersonal für Psychotherapie nachzuweisen ist . Aufbauend auf den intensiven Vorarbeiten des Universitätsklinikums Freiburg im Bereich der Aus-und Weiterbildung in psychosomatischer Medizin und Psychotherapie an multiplen Mental Health Zentren in China in den letzten 10 Jahren, wurde gemeinsam mit der Uniklinik
Freiburg und dem Peking Union Medical College Hospital (PUMCH) ein Projekt zur Weiterbildung in Psychotherapie für China entworfen. Ziel des Projekts ist die Etablierung des PUMCH als Referenzzentrum für Psychosomatische Medizin und Psychotherapie in China mit den Schwerpunkten Patientenversorgung, Weiterbildung Psychotherapie und für den chinesischen Kontext relevante Forschung im Mental
Health Bereich.</t>
  </si>
  <si>
    <t>Forschergruppen "Bifacial-Monofacial: Steigerung der Energieausbeute von Silizium-PV-Modulen"</t>
  </si>
  <si>
    <t>Fachbereich Ingenieur-wissenschaften</t>
  </si>
  <si>
    <t>Der vorliegende Antrag ist der Beitrag der Hochschule Nordhausen zum 1. Wettbewerbsaufruf „Förderung von Forschergruppen“. Es handelt sich um einen koordinierten Antrag in Zusammenarbeit mit der Technischen Universität Ilmenau und dem Leibniz-Institut für Photonische Technologien in Jena. Durch die Beteiligung dreier Forschungseinrichtungen schöpft das Projekt das maximal mögliche Antragsvolumen von 6 Mitarbeiter-/innen aus.
Ziel dieser Forschergruppe ist es, Standards und theoretische Modelle für die Bewertung und Charakterisierung von bifacialen Photovoltaikzellen und -modulen zu entwickeln. Bifaciale Solarmodule stellen einen weitere Variante in der Photovoltaikindustrie dar. Entsprechende Produkte von Thüringer Unternehmen stehen kurz vor der Markteinführung.
Das Forschungsprojekt ist in der RIS3-Strategie für Thüringen in das Spezialisierungsfeld „Nachhaltige Energie und Ressourcenverwendung“ einzuordnen. Die Erarbeitung von Methoden für ein realitätsnahes Energierating mit Bezug auf die Modullebensdauer ermöglicht es zum einen Optimierungspotenzial in die Entwicklung, das Design und den Herstellungsprozess von bifacialen Solarmodulen einfließen zu lassen. Zum anderen ermöglichen die entwickelten Verfahren eine optimierte Anlagenauslegung und einen effizienten Betrieb von PV-Anlagen.</t>
  </si>
  <si>
    <t>Vorbereitung von FuE-Kooperationsprojekten: Herstellung von neuen, innovativen Materialien/ Dämmmaterialien mit variabler Dichte aus Reststoffen der Gips- und Kunststoffindustrie"</t>
  </si>
  <si>
    <t xml:space="preserve">TMWWDG </t>
  </si>
  <si>
    <t>Durchführung einer Marktanalyse zum Bedarf der Herstellung eines innovativen Materials/ Dämmmaterials mit variabler Dichte unter Verwendung vorhandenen Reststoffe mit Blick auf eine einfache, aber breit gefächerte Anwendung im gesamten Gebäudebereich (vom Keller bis zum Dach) unter Einhaltung von Energie- und Kosteneffizienz.
Um spezielle Eigenschaften der neuen Materialien erreichen zu können ist eine Forschung im Bereich der vorwettbewerblichen Entwicklung durch geeignete Partner notwendig.
Da Reststoffe aus einem Vorlaufprojekt bekannt sind, die  möglicherweise zur Herstellung eines Materials mit variabler Dichte genutzt werden können müssen Kooperationspartner aus den Bereichen der Aufbereitungs- und Dämmstoffindustrie gewonnen werden.
Eine mögliche Rohstoffeinsparung sowie eine Steigerung der Ressourceneffizienz werden angestrebt. Möglich sind die Erschließung weiterer, neuer Wertschöpfungsfelder/ Anwendungsgebiete durch die innovative Variabilität des herzustellenden Materials und durch sich daraus ergebende wirtschaftliche/wissenschaftliche Synergieeffekte mit KMU aus dem Baustoffsektor.</t>
  </si>
  <si>
    <t>Recycling 2.0 - Die Wertstoffwende, Auf- und Ausbau der Recyclingregion Harz</t>
  </si>
  <si>
    <t>Das vorliegende Projekt strebt eine ganzheitliche Optimierung von Strukturen, die Erschließung und insbesondere die Ausnutzung von anthropogenen Potenzialen sowie Lagern an. Neben einer verbesserten Ressourcennutzung und Maßnahmen zum Umweltschutz können dabei auch national und international vermarktungsfähige Verfahren und Systeme (etwa über die Initiative German RETech Partnership) entwickelt und die deutsche Technologie- und Wissensführerschaft im Bereich des Recyclings ausgebaut werden. Die vorliegende Projektidee reifte auf Basis vielfältiger
Erfahrungen aus einer Reihe von F+E-Projekten der beteiligten Partner und der Kooperation sowie den Ergebnissen aus dem in der Endphase befindlichen Projekt „Recycling 2.0 – Die Wertstoffwende“ - Forum.</t>
  </si>
  <si>
    <t>ORC-Scroll Expander aus Kunststoff; Design, Berechnung und Test des Expanders</t>
  </si>
  <si>
    <t>Bei der Nutzung von Abwärme bei niedrigen Temperaturen in ORC-Prozessen zeigen Srcollexpander ein Wirkungsgradpotenzial, das über dem vergleichbarer Technologien liegt. Das Ziel des beantragten Projekts besteht in der Entwicklung, Simulation und Erprobung eines Scrollexpanders aus Kunststoff. Die innovativen Kunststoffspiralen aus einem neu zu entwickelnden Hochleistungspolymer lassen sich kostengünstiger fertigen und bieten darüber hinaus bessere Notlaufeigenschaften und ein besseres Dichtverhalten als konventionelle Spiralen. Da der Markt für Abwärmenutzungsanlagen im Wesentlichen von den Anlagenkosten abhängt, wird mit der geplanten Entwicklung nicht nur ein bestehendes Marktsegment bedient, sondern auch dieses Marktsegment vergrößert. Der Entwicklungsprozess des Expanders basiert auf CAE-Methoden, die mit einer numerischen Modellierung des neuen Werkstoffs die eigentliche Entwicklung der Scrollspiralen, trotz der teilweise gegenläufigen Einflussfaktoren, erst ermöglichen. Die Projektergebnisse können auch auf Scrollkompressoren übertragen werden, die aufgrund ihrer weiten Verbreitung wirtschaftlich besonders interessant sind.</t>
  </si>
  <si>
    <t>SmartTec - Gelcoat / Rechnergestützte Prozesssimulation, Verfahrensentwicklung und Schichtdickenerfassung</t>
  </si>
  <si>
    <t xml:space="preserve">Die unter dem Begriff „Industrie 4.0“ zusammengefassten Zukunftsaussichten bieten für die deutsche Industrie sowohl Entwicklungsmöglichkeiten als auch Gefahren, angestammte Segmente zu verlieren. Hierdurch ergibt sich insbesondere für KMU, die bisher überwiegend manuell produzieren, ein hoher Innovationsdruck. Das beantragte Projekt setzt an dieser Stelle an und ermöglicht ein bisher manuelles Fertigungsverfahren vollständig zu automatisieren. Hierzu soll der nach dem Stand der Technik manuell vorgenommene Gelcoatauftrag in Formen für Faserkunststoffverbundbauteile robotergestützt erfolgen. Der innovative Kern des Verfahrens liegt dabei in der simultanen laserbasierten Messung der Schichtdicke des aufgesprühten Gelcoats. </t>
  </si>
  <si>
    <t xml:space="preserve">Der Anspruch, gemischte Bauabfälle einer entsprechenden Verwertung zuzuführen, erfordert die Entwicklung neuer Konzepte und Technologien. Für die Ressourceneffizienz und den Umweltschutz gilt – Bau- und Abbruchabfälle incl. Kunststoffabfälle sind Wertstoffe und sollen als Sekundärrohstoffe genutzt werden. Daher sind Konzepte und Sortiertechnologien/Recyclingtechnologien für die Schaffung geschlossener Stoffkreisläufe zur Rückgewinnung wertvoller Rohstoffe notwendig.
Derzeit liegt der Fokus der Bauabfallaufbereitung auf mineralischen Abfällen. Gleichzeitig steigt jedoch der Kunststoffanteil bei Neubauten. Beispiele dazu sind Fenster, Türen, Rohre, Kabelummantelungen, Kabelschächte, Dach- und Dichtungsbahnen, Dämmstoffe, Fugenmasse, Bindemittel und Fußbodenbeläge. Die Separierung von Kunststoffen aus dem Abriss ist daher als ein Beitrag zu einer geschlossenen Kreislaufwirtschaft sehen. Damit ist dieses Vorhaben auch in den Zielen der Wertstoffwende verankert, welche über die gesamte Verwertungskette hinweg Massenströme auf enthaltene, aber noch unzureichend genutzte Wertstoffträger untersuchen, sowie die notwendigen Handlungsfelder für die Rückgewinnung der Wertstoffe aus Abfällen in Deutschland identifizieren will.
Die Kenntnis über die Zusammensetzung der Stoffgemische bei Bau- und Abbruchabfällen ist entscheidend für den Abfallverwerter. Daher muss vor dem Beginn der Abrissarbeiten eine Lokalisierung der, im Gebäude enthaltenen, Materialien erfolgen. Da für die verschiedenen Fraktionen unterschiedliche Recyclingverfahren angewendet werden, ist die konsequente Abfalltrennung bei Abrissarbeiten von höchster ökonomischer Bedeutung. Die Abfalltrennung sollte hier beim Separieren von Kunststoffen beginnen, deren Rückgewinnung für einen Beitrag zur geschlossenen Kreislaufwirtschaft genauso wichtig ist, wie die Rückgewinnung von Kunststoffen aus anderen Branchen. 
</t>
  </si>
  <si>
    <t>MINT-Region Nordthüringen</t>
  </si>
  <si>
    <t>Stifterverband - Körber-Stiftung</t>
  </si>
  <si>
    <t>Die Hochschule Nordhausen hat in den vergangenen Jahren ihre MINT-Angebote zur Förderung von Schülerinnen und Schülern aus der Region stetig weiterentwickelt. Sie organisiert Angebote für verschieden Zielgruppen aus dem MINT-Bereich. Neben jährlich vier Projektwochen zur Berufsorientierung in den MINT-Fächern für Schülerinnen und Schüler der Regelschulen und Gymnasien Nordthüringens, bietet die Hochschule Arbeitsgemeinschaften im MINT-Bereich für Schülerinnen und Schüler ab der 8. Klasse, Mentoring für Projektarbeiten und veranstaltet den Regionalwettbewerb Jugend forscht Nordthüringen. Um Schülerinnen und Schülern, die nicht in der unmittelbaren Nähe von Nordhausen wohnen, einen einfacheren Zugang zu MINT-Angeboten zu ermöglichen, sollen in Zusammenarbeit mit Partnern aus Wirtschaft, Wissenschaft, Politik, Kommunen und Schulen flächendeckende MINT-Angebote geschaffen werden.</t>
  </si>
  <si>
    <t xml:space="preserve">BMEL </t>
  </si>
  <si>
    <t>Ziel des Vorhabens ist es ein membranbasiertes Verfahren in die landwirtschaftliche Praxis zu überführen. Dabei soll ein verringerter Substrateinsatz mit effizienterer Nutzung der biobasierten Ressourcen erreicht werden. Durch die Untersuchungsergebnisse soll eine erste Wirtschaftlichkeitsbetrachtung für den großtechnischen Einsatz an landwirtschaftlichen Biogasanlagen erarbeitet werden.</t>
  </si>
  <si>
    <t xml:space="preserve">Aus technischer Sicht steht einem Weiterbetrieb vieler landwirtschaftlichen Biogasanlagen (BGA) nach dem Ende der 20-jährige Förderdauer des Erneuerbare-Energien-Gesetzes nichts entgegen. Entscheidend ist es jedoch, den Finanzierungsbedarf der Bestandsanlagen langfristig zu decken und dies, soweit die Finanzierung aus öffentlichen Mitteln bzw. Förderquellen erfolgen soll, aus den Wirkungen der Bioenergie heraus logisch zu begründen. Solche Gründe können in der vielfältigen Rolle dieser Anlagen für die regenerative Energieerzeugung, für die Systemdienlichkeit, für die Treibhausgas-Emissionsminderung, für
regionale Nährstoffkreisläufe oder in ihrer Bedeutung als wichtiges Standbein im Agrarsektor liegen.
Hauptziel des Projektes ist es daher, innovative Konzepte, Betriebsanpassungen und Diversifikationsstrategien für den Weiterbetrieb bestehender BGA in Deutschland ganzheitlich zu
untersuchen. Die Analyse berücksichtigt u.a. unterschiedliche Technologievarianten, Substratalternativen und die Bewertung mittels quantitativer Leistungsmerkmalen wie Effizienz, Umweltwirkungen und Gestehungskosten. Über die Entwicklung von Gütekriterien sollen alternative Finanzierungsinstrumente vorgeschlagen und geprüft werden. Diese sind zur Deckung des derzeitigen und künftigen Differenzbetrags, der sich aus den entstehenden Aufwendungen abzüglich aller Erträge ergibt, notwendig.
Die praktische Umsetzbarkeit der Folgekonzepte, Gütekriterien und Finanzierungsinstrumente wird gemeinsam mit Akteuren der Branche auf regionalen Workshops diskutiert.
Mit Hilfe eines regionalspezifischen Ansatzes, in dem drei Regionen detailliert betrachtet werden, wird die heterogene, dezentrale Struktur der BGA abgebildet und die Übertragbarkeit auf das Bundesgebiet geprüft. Anhand repräsentativer Anlagenbeispiele werden zudem die Folgekonzepte anschaulich dargestellt. </t>
  </si>
  <si>
    <t>Systemische Paartheraphie</t>
  </si>
  <si>
    <t>Fachbereich Wirtschafts- und Sozial-wissenschaften</t>
  </si>
  <si>
    <t>Deutsche Gesellschaft für Systemische Therapie, Beratung und Familioentherapie e.V. DGSF</t>
  </si>
  <si>
    <t xml:space="preserve">Das Forschungsprojekt "Relationales Selbst und Momente der therapeutischen Veränderung in systemischer Paartherapie" untersucht die Interaktion von Paaren und TherapeutInnen innerhalb einer systemischen Paartherapie auf der Ebene der Kommunikation und im Hinblick auf psychophysiologische Synchronisierung. </t>
  </si>
  <si>
    <t>Analyse kognitiver Leistungsprofile in der Beschwerdevalidierung</t>
  </si>
  <si>
    <t>Deutsche Rentenversicherung</t>
  </si>
  <si>
    <t>Unterstützung bei der Durchführung und Dateneingabe von zusätzlichen Tests im Rahmen des Projektes "Analyse kognitiver Leistungsprofile in der Beschwerdevalidierung".</t>
  </si>
  <si>
    <r>
      <rPr>
        <b/>
        <sz val="10"/>
        <rFont val="Arial"/>
        <family val="2"/>
      </rPr>
      <t>Verbundthema:</t>
    </r>
    <r>
      <rPr>
        <sz val="10"/>
        <rFont val="Arial"/>
        <family val="2"/>
      </rPr>
      <t xml:space="preserve"> Masterplan Thüringen - Ressourceneffizientes Bauen der Zukunft </t>
    </r>
    <r>
      <rPr>
        <b/>
        <sz val="10"/>
        <rFont val="Arial"/>
        <family val="2"/>
      </rPr>
      <t>Teilthema</t>
    </r>
    <r>
      <rPr>
        <sz val="10"/>
        <rFont val="Arial"/>
        <family val="2"/>
      </rPr>
      <t>: Rohstoffgewinnung aus dem Rückbau - Kunststofftrennung</t>
    </r>
  </si>
  <si>
    <r>
      <rPr>
        <b/>
        <sz val="10"/>
        <rFont val="Arial"/>
        <family val="2"/>
      </rPr>
      <t>Verbundthema:</t>
    </r>
    <r>
      <rPr>
        <sz val="10"/>
        <rFont val="Arial"/>
        <family val="2"/>
      </rPr>
      <t xml:space="preserve"> Membranbasiertes Verfahren zur weitergehenden Vergärung von nachwachsenden Rohstoffen in Biogasanlagen (MEMBIO) </t>
    </r>
    <r>
      <rPr>
        <b/>
        <sz val="10"/>
        <rFont val="Arial"/>
        <family val="2"/>
      </rPr>
      <t>Teilthema:</t>
    </r>
    <r>
      <rPr>
        <sz val="10"/>
        <rFont val="Arial"/>
        <family val="2"/>
      </rPr>
      <t xml:space="preserve"> Optimierung und Praxiseinführung</t>
    </r>
  </si>
  <si>
    <r>
      <rPr>
        <b/>
        <sz val="10"/>
        <rFont val="Arial"/>
        <family val="2"/>
      </rPr>
      <t>Verbundthema:</t>
    </r>
    <r>
      <rPr>
        <sz val="10"/>
        <rFont val="Arial"/>
        <family val="2"/>
      </rPr>
      <t xml:space="preserve"> Next Generation [BIOGAS] - einen Schritt weiter gedacht. Regionalspezifische ganzheitliche Analyse von Folgekonzepten zur Bewertung des Finanzierungsbedarfs erhaltenswerter Bestandsanalgen </t>
    </r>
    <r>
      <rPr>
        <b/>
        <sz val="10"/>
        <rFont val="Arial"/>
        <family val="2"/>
      </rPr>
      <t xml:space="preserve">Teilthema: </t>
    </r>
    <r>
      <rPr>
        <sz val="10"/>
        <rFont val="Arial"/>
        <family val="2"/>
      </rPr>
      <t>Technologisch-ökologische Bewertung von Folgekonzepten</t>
    </r>
  </si>
  <si>
    <t>Fördersumme HSN</t>
  </si>
  <si>
    <t>Einrichtung: Technische Universität Ilmenau</t>
  </si>
  <si>
    <t>Laufende Projekte 2017 (ab 5.000 €)</t>
  </si>
  <si>
    <t>Projekte unter 5.000 €: 17 Projekte; 44.850 €</t>
  </si>
  <si>
    <t>Projekte "wirtschaftliche Tätigkeit" gesamt: 143 Projekte, 12.520.000 €, davon:</t>
  </si>
  <si>
    <t>18 Projekte, Kategorie 5.000-9.999 €</t>
  </si>
  <si>
    <t>70 Projekte, Kategorie 10.000 - 99.999 €</t>
  </si>
  <si>
    <t>36 Projekte, Kategorie 100.000 - 499.999 €</t>
  </si>
  <si>
    <t>1 Projekt, Kategorie 500.000 - 999.999 €</t>
  </si>
  <si>
    <t>1 Projekt, Kategorie ≥ 1.000.000 €</t>
  </si>
  <si>
    <t>Erstellungsdatum: 15.06.2018</t>
  </si>
  <si>
    <t>Fakultät/Zentrum</t>
  </si>
  <si>
    <t>Neue elektrochemische Technologien in der Materialwissenschaft für Anwendungen in der Informations- und Energietechnik</t>
  </si>
  <si>
    <t>Elektrotechnik und Informationstechnik</t>
  </si>
  <si>
    <t>In dem hier vorgeschlagenen Projekt soll die im Rahmen des MBF-Projekts 01DR13004 (Neue elektrochemische Technologien für die Informations- und Energietechnik - NETIE) begonnene Zusammenarbeit mit führenden Forschungseinrichtungen der Republik Korea weiter ausgebaut werden. Basierend auf dem bestehenden Netzwerk sollen folgende Forschungsschwerpunkte adressiert werden: 1. Entwicklung neuer elektrochemischer Prozesse für reaktive Materialien, Halbleiter und leitfähige Polymere unter Verwendung ionischer Flüssigkeiten 2. Galvanische Abscheidung von Materialien für die Energietechnik (z.B. Thermoelektrika, Elektrokatalysatoren für solare Brennstoffe) 3. Numerische Simulation der entsprechenden elektrochemischen Prozesse.</t>
  </si>
  <si>
    <t>Mathematische Methoden für Biomedizinische Probleme</t>
  </si>
  <si>
    <t>Mathematik und Naturwissenschaften</t>
  </si>
  <si>
    <t>Mathematische Methoden für biomedizinische Anwendungen spielen eine wichtige Rolle. Es soll ein deutsch-ukrainischer Zusammenschluss geformt werden, der sich mit mathematisch basierter biomedizinischer Technologie beschäftigt, bestehend aus: National Pedagogical Dragomanov University, Kiev, Ukraine Mathematical Institut of National Academy of Sciences of Ukraine Ya. S. Pidstryhach Institute for Applied Problems of Mechanics and Mathematics, L'viv, Ukraine Institute of Applied Mathematics and Mechanics, Slov'yans'k, Ukraine Institut für Mathematik, U Lübeck Institut für Biomedizinische Optik, U Lübeck Institut für Mathematik, TU llmenau Institut für Mikroelektronik- &amp; Mechatronik-Systeme (IMMS) gGmbH, llmenau Institut für Systemtheorie und Regelungstechnik, U Stuttgart Berufsakademie Eisenach Besonders zwei Bereiche stehen dabei im Mittelpunkt: (A) mathematische Methoden der medizinischen Tomographie (B) Lab-on-chip Lösungen bei der medizinischen Diagnostik Nach einer Vorbereitungsphase, die durch gegenseitige Besuche und durch zwei Workshops in Lübeck (2017) und llmenau (2018) geprägt ist, soll dann ein gemeinsamer Antrag im Rahmen von Horizon 2020 gestellt werden. I FKZ:</t>
  </si>
  <si>
    <t>Electrodeposition in ionic liquids</t>
  </si>
  <si>
    <t>Ziel des Vorhabens ist der Aufbau einer langfristigen wissenschaftlich-technologischen Zusammenarbeit zwischen der Bundesrepublik Deutschland und Singapur. Der Schwerpunkt liegt im Bereich der Materialforschung für die Elektronik.</t>
  </si>
  <si>
    <t>Praxisbezogene Testverfahren zur Potentialanalyse in Thüringen</t>
  </si>
  <si>
    <t>Zentralinstitut für Bildung</t>
  </si>
  <si>
    <t>Ziel des Projektes ist eine individuelle Förderung für die Schüler/innen im Kontext der praxisnahen Berufsorientierung an den kooperierenden Schulen in Thüringen. Es werden praxisbezogene Testverfahren angewendet, die die Herangehensweise im Bereich Berufswahl in Thüringen und den damit verbundenen Berufswahlprozess unterstützt bzw. komplettiert. Dabei werden die „Qualitätsstandards zur Durchführung von Potentialanalysen in Programmen zur Berufsorientierung des BMBF“ eingehalten. Der Gesamtprozess umfasst die Vorbereitung, Durchführung und Auswertung der Testverfahren (durch Aufbereitung und Erfassung der Ergebnisse) sowie die Erstellung einer verbalen individuellen Einschätzung der Teilnehmer/innen. Die Testverfahren setzen sich aus Einzel- und Teamübungen zusammen, ergänzt durch Einzel- und Gruppengespräche zur Selbsteinschätzung.</t>
  </si>
  <si>
    <t>Mediale Berichterstattung über sexuellen Kindesmissbrauch in Deutschland: Bestandsaufnahme und Verbesserungsvorschläge</t>
  </si>
  <si>
    <t>Wirtschaftswissenschaften und Medien</t>
  </si>
  <si>
    <t>Ziel des Forschungsprojektes ist es, die öffentliche Kommunikation über sexuellen Kindesmissbrauch systematisch zu untersuchen und Verbesserungsvorschläge zu entwickeln. Im Fokus steht dabei die Medienberichterstattung in Deutschland. Im Sinne eines partizipativen Ansatzes werden die Sichtweisen von Betroffenen und Fachberatungsstellen in die wissenschaftliche Analyse einbezogen.</t>
  </si>
  <si>
    <t>Qualifikation und Promotion schwerbehinderter Akademikerinnen und Akademiker</t>
  </si>
  <si>
    <t>Entwicklung eines Kamerasystems zur multimodalen Personenerfassung in Echtzeit</t>
  </si>
  <si>
    <t>Maschinenbau</t>
  </si>
  <si>
    <t>Das Ziel ist die Entwicklung eines multimodalen Kamerasystems inklusive einer aktiven Beleuchtung zur simultanen Erfassung und Kombination von 3D- und multispektralen Bilddaten von Personen in Echtzeit. Das Kamerasystem soll neben den RGB-Farben (Rot, Blau und Grün) noch über Bänder im NIR­-Spektralbereich verfügen, und diese multispektralen Bilddaten sollen mit 3D-Bilddaten registriert werden. Zur Miniaturisierung des Kamerasystems wird der Einsatz von in Bildsensoren integrierten Filter-Arrays in Zusammenarbeit mit Verbundpartnern untersucht, um die Anzahl der Kameras für die multispektrale Bildaufnahme zu reduzieren.</t>
  </si>
  <si>
    <t>Kriterien für LED-basierte Allgemeinbeleuchtung in Druckereien</t>
  </si>
  <si>
    <t>Das Ziel dieses Vorhabens besteht darin, die lichttechnischen Anforderungen an die Allgemein-Abmusterbeleuchtung zu erarbeiten, welche die vorhandenen Konformitätsniveaus P1 und P2 der ISO 3664 um ein weiteres („P3“) ergänzen. Hierzu werden drei Forschungsschwerpunkte definiert, welche in diesem Vorhaben untersucht werden. Im ersten Schwerpunkt werden Eigenschaften von LED-Lampen und –Leuchten erarbeitet, die im Sinne eines Qualitätslabels den Anwendern bei der Auswahl der richtigen Leuchtmittel für die allgemeine Abmusterung helfen. Konkret sollen Kriterien hinsichtlich Farbwiedergabe, Flimmerempfindlichkeit, Abstrahlverhalten, Lichtpunktsichtbarkeit sowie Mindestanforderungen für das Datenblatt entwickelt werden. Der zweite Schwerpunkt verfolgt das Ziel Güte-Kriterien für die Allgemein-Abmusterbeleuchtung zu entwickeln, die eine Aussage über die Licht-Qualität des gesamten beleuchteten Raumes ermöglichen. Diese Ergebnisse sollen in einem kostenlosen Leitfaden aufbereitet und publiziert werden, der die Druckereien bei der Licht-Planung und -umsetzung unterstützt und die Farbkommunikation zwischen Auftraggeber und Druckdienstleister professionalisiert. Im dritten Schwerpunkt werden die Ergebnisse zusammengefasst und in Form eines konkreten Normvorschlag für die Erweiterung ISO 3664 in die zuständige Arbeitsgruppe eingebracht. Außerdem ist geplant, diese Initiative über die Einreichung hinaus als Editor zu unterstützen und aktiv voranzutreiben.</t>
  </si>
  <si>
    <t>Thüringer Zentrum für Maschinenbau (ThZM)</t>
  </si>
  <si>
    <t>Filigrane, materialsparende und wandelbare Fassaden- und Dachkonstruktionen gewinnen zunehmend an Bedeutung. Neben möglicher zu realisierender ikonenhafter Architektur und individueller Ästhetik ist die Realisierung gewollter Formänderungsvorgänge von großem Interesse. Die Motivation einer Formänderung ist häufig vor dem Hintergrund möglicher szenographischer als auch bauphysikalischer-energetischer Aspekte, z.B. der Verschattung bzw. Belichtung aber auch der gebäudeintegrierten Photovoltaik (BIPV). zu verstehen. Die Integration zusätzlicher Funktionen in zukünftige Hüllelementkonstruktionen für Dach- und Fassadenbereich darf dennoch nicht zu höheren Konstruktionsgewichten bzw. Transportabmessungen führen. Das Ziel des Forschungsvorhabens ist die Entwicklung einer effizienten Hüllelementstruktur. Basierend auf dem am Lehrstuhl von Prof. Ruth entwickelten Patent [DE12] werden geometrische wie auch materielle Lösungen zur Übertragung auf den Maßstab des Bauwesens gesucht. Speziell die Fügetechnologie der einzelnen Plattenelemente [DE12, HH15] wird unter Anwendung innovativer faserverstärkter 3D-Drucktechnologien (punktuell) weiterentwickelt Hierbei werden unterschiedliche Materialkombinationen (Glas, Kunststoff. Alu. Stahl) fokussiert.</t>
  </si>
  <si>
    <t>Zustandsmonitoring von Kohlefaserlamellen verstärkten Stahlverbindungen unter Einsatz integrierter Fasersensorik</t>
  </si>
  <si>
    <t>Der Bedarf an Sanierung und Ertüchtigung zur Erhaltung und Verlängerung der Nutzungsdauer von geschweißten Stahlkonstruktionen ist enorm und wird stetig wachsen. Ein vielversprechender Ansatz zur schonenden Sanierung von Stahlkonstruktionen ist die klebetechnische Applikation von Kohlefaserverstärkten Kunststoffen (CFK) [Bar14]. Bislang fehlen hier aber Monitoring- und Analyseverfahren um die Akzeptanz dieses Verfahrens zu steigern und neue Erkenntnisse zur Lebensdauer der geklebten CFK-Stahl-Verbindung zu generieren. Ziel des Forschungsvorhabens ist die Entwicklung und Validierung eines faseroptischen Messsystems für das Zustandsmonitoring von CFK verstärkten Stahlkonstruktionen. Hierzu eigenen sich faseroptische Sensoren mit denen Temperaturen und Dehnungen gemessen werden können. In [IGF13, Gan15] konnte gezeigt werden, dass der Dehnungszustand in strukturellen Klebverbindungen mit Faser-Bragg-Gitter-Sensoren erfasst werden kann. Darauf basierend soll im Projekt die Übertragung auf CFK-Stahl-Klebverbindungen mit deren spezifischen Charakteristika unter Einsatz lokaler und verteilt messender faseroptischer Messsysteme erforscht werden. Hierbei steht die Weiterentwicklung ein neues Sensorverfahren mit verteilt-messenden Sensorfaser im Fokus des Projektes.</t>
  </si>
  <si>
    <t>"Kompartimentierte Biotechnologie" - Wissenschaft, Technologie, Zukunftsmarkt für eine bio-basierte Materialwirtschaft</t>
  </si>
  <si>
    <t>Zentrum für Mikro- und Nanotechnologien</t>
  </si>
  <si>
    <t>Die zur Umsetzung der „Materialwende" im Raum Mitteldeutschlands vorhandenen Kompetenzen und Interessen sowie den Entwicklungsbedarf soll im Rahmen eines Innovationsforums diskutiert werden. Im Ergebnis soll eine F&amp;E-Road-Map entstehen, die den notwendigen Entwicklungsbedarf adressiert. Das Konzept der "Kompartimentierten Biotechnologie" setzt auf einen innovativen Ansatz biotechnologische Prozesse einerseits effizient zu entwickeln und anderseits schnell in ein Produktionsumfeld zu übertragen. Die Verwendung von mikrokompartimentierten Ansätzen im Bereich der industriellen biotechnologischen Produktion sind bis dato unbekannt. Der ersichtliche Vorteil einer kurzen Produkt/ Prozessentwicklung, welcher durch die direkte Übertagung der optimierten Bedingungen aus dem tropfen basierten Screening in die Produktion entstehen würde, bleibt bisher ungenutzt. Das Innovationsforum „Kompartimentierte Biotechnologie" widmet sich einer Entwicklungsstrategie welche einerseits das interdisziplinäre technologische Netzwerk weiter entwickeln soll und andererseits die Hürden für ein industrielle Applikation in unterschiedlichen Branchen identifizieren und überwinden soll.</t>
  </si>
  <si>
    <t>Advanced Motion Control Systems for Efficient and Safe Electric Mobility</t>
  </si>
  <si>
    <t>Thüringer Innovationszentrum Mobilität (ThIMo)</t>
  </si>
  <si>
    <t>Das Gesamtziel des A-MOTION Projektes in der strategischen Weiterentwicklung der vorhandenen Forschungskooperation zwischen der Technischen Universität Ilmenau (vertreten durch das Thüringer Innovationszentrum Mobilität und Fachgebiet Kraftfahrzeugtechnik) und University of Tokyo (vertreten durch Department of Advanced Energy, Graduale School of Frontier Sciences, and Department of Electrical Engineering, Graduale School of Engineering) in den Bereichen (i) Elektromobilität und (ii) Fortgeschrittene Motion-Control-Systeme. Das entsprechende Vorhaben erfasst die Vorbereitung und Einreichung der Projektanträge mit der Beteiligung beider Partner zu den Horizon2020 Aufrufen "Marie­Sklodowska Curie Actions (MSCA)" und "Smart, green and integrated transport".</t>
  </si>
  <si>
    <t>Entrepreneurship Education Monitor für MINT-Studiengänge in Ostdeutschland</t>
  </si>
  <si>
    <t>Das Modellprojekt "Entrepreneurship Education Monitor für MINT-Studiengänge in Ostdeutschland" (Kurztitel EE4MINT) ermittelt den Status quo der curricularen Verankerung von Angeboten der Entrepreneurship Education (EE) in Studiengängen der MINT-Fächer (Mathematik, Informatik, Naturwissenschaften, Technik) an Hochschulen in Ostdeutschland. Die Ergebnisse werden fachgerecht und verständlich aufbereitet und an relevante Zielgruppen vermittelt.</t>
  </si>
  <si>
    <t>Automatisierung der Architekturoptimierung Komplexer Systeme</t>
  </si>
  <si>
    <t>Informatik und Automatisierung</t>
  </si>
  <si>
    <t>Neu entwickelte Hochtechnologieprodukte bestehen aus einer Vielzahl von wiederverwendeten Bausteinen. Im Ergebnis entsteht ein sogenanntes System of Systems (SoS) mit großem Funktionsumfang und hoher Komplexität. Im Entwicklungsprozess trifft jeder Entwickler mit der Interpretation von Texten Entwurfsentscheidungen, ohne deren Einfluss auf das Gesamtsystem oder andere Teilsysteme zu kennen, da das Verhalten des resultierenden Gesamtsystems zu diesem Zeitpunkt weder analysiert noch optimiert wird. Durch die Nutzung modellbasierter Entwicklungsmethoden ist es möglich, vorhandene Probleme bereits in der Entwurfsphase eines neuen Produkts zu lösen. Das enorme Potential dieser Methodik kann mit den derzeit zur Verfügung stehenden Simulationstechnologien aufgrund manueller Einzelschritte und eines hohen Zeitaufwands bei weitem nicht ausgeschöpft werden. Ziel dieses Forschungsvorhabens ist die leichtere und beschleunigte Entwicklung, Validierung und Optimierung komplexer Systeme. Hierfür werden neue Technologien entwickelt, die eine simulationsbasierte Architekturoptimierung komplexer SoS automatisch und effizient ermöglichen. Diese sollen durch eine zu erstellende Entwicklungsumgebung leicht beschreibbar und konfigurierbar sein.</t>
  </si>
  <si>
    <t>Wissenschaftliche Evaluation des Facebookkanals der BZgA-Jugendkampagne "Alkohol? Kenn dein Limit"</t>
  </si>
  <si>
    <t>Ziel des Forschungsprojektes ist es, die Online-Kommunikation zur Alkohol-Präventionskampagne „Alkohol? Kenn Dein Limit.“ der Bundeszentrale für gesundheitliche Aufklärung (BZgA) systematisch empirisch zu untersuchen und Verbesserungsvorschläge zu entwickeln. Im Fokus steht dabei der Facebook-Kanal.</t>
  </si>
  <si>
    <t>Hybride Verfahren zur 3D Personenwahrnehmung für die soziale Assistenzrobotik in öffentlichen und häuslichen Einsatzszenarien</t>
  </si>
  <si>
    <t>Das automatisierte Wahrnehmen von Personen in dynamischen Einsatzumgebungen ist eine Fähigkeit, welche neben der Assistenzrobotik auch in vielen anderen Anwendungsgebieten, wie der Überwachung sicherheitskritischer Bereiche, dem Arbeitsschutz und der Produktionsassistenz von grundlegender Bedeutung ist. Dieses Vorhaben soll sich mit neuen hybriden Ansätzen für das robuste Wahrnehmen von Personen, welche die spezifischen Vorteile von 3D-Sensorik nutzen und die diversen Nachteile durch Fusion mit anderen Merkmalskarten kompensieren sollen, beschäftigen. Dabei sollen als wesentliche Teilprobleme die tiefendatenbasierte Personendetektion inklusive des Personentrackings in geeigneten Zustandsräumen, die Personenwiedererkennung unter Nutzung der Tiefendaten gelernter Personenmodelle sowie die Sensorfusion von Tiefendaten mit weiteren Merkmalskarten behandelt werden. Ziel ist es, ein realweit-taugliches Personenwahrnehmungssystem für häusliche und öffentliche Einsatzszenarien zu erstellen, welches zuverlässig Personen auch in Situationen erkennt, für die die heutigen Ansätze nur ungenügende Ergebnisse liefern.</t>
  </si>
  <si>
    <t>Beitrag zur hyperspektralen 3D-Oberflächenerfassung und –verarbeitung für die industrielle Bildverarbeitung</t>
  </si>
  <si>
    <t>Das Ziel ist eine zuverlässige Methode zum Kombinieren von Spektralaufnahmen und Geometriedaten bei 3D-Erfassungen. Den Kern dieses Projektes bildet die präzise und effiziente Zuordnung der Spektralinformationen zu den Punktwolken. Das Projekt umfasst sowohl die hardwareseitige als auch die softwareseitige Entwicklung eines Demonstrators. Schwerpunkte sind: Auswahl von den Prinzipien des 3D-Erfassungssystems und des hyperspektralen Bildaufnahmesystems Konzepterstellung zum Kombinieren beider Systeme Beleuchtungsanlagen Konstruktion der feinmechanischen Systemkomponente Synchronisierung des Systems Auswahl und/oder Weiterentwicklung von Algorithmen für die 3D-Bildverarbeitung Kalibrierung des Systems Test Bewertung und Dokumentation der Ergebnisse</t>
  </si>
  <si>
    <t>Qualität und Kundennutzen von Dienstleistungsinnovationen</t>
  </si>
  <si>
    <t>Ziel des Verbundprojekts ist die Entwicklung und (pilothafte) Erprobung eines produktiven Dienstleistungssystems „Elektromobilität", mit dem Mobilitätsdienstleistungen im ÖV flexibel und intelligent gestaltet werden können. Ziel des zweiten Teils des Teilvorhabens ist es, die im ersten Teil des Vorhabens entwickelten Konzepte anzuwenden und die nutzerzentrierten Qualitätsmerkmale zu verfeinern. Anhand von Dienstleistungsmodellen werden individuell gestaltbare produktive Wertschöpfungssysteme als intelligente Mobilitätsdienstleistungen nutzerzentriert evaluiert und weiterentwickelt. Mit den Arbeiten des Teilvorhabens soll erreicht werden, dass für die Mobilitätsnutzer zukünftig innovative Mobilitätsdienstleistungen verfügbar sind, die den Anforderungen der verschiedenen Kundenstrukturtypen entsprechen und einfacher durch die Unternehmen bewertet werden können. Daraus resultierend wird der Mobilitätsraum um neue innovative und auf den Kunden fokussierte Dienstleistungsinnovationen erweitert.</t>
  </si>
  <si>
    <t>Ultrabreitband Radarelektronik und Datenextraktion</t>
  </si>
  <si>
    <t>Eine individuelle (Großserien)produktion benötigt auch flexibilisierte Industrieanlagen mit Kleinstbehältern, deren Füllmengen kontinuierlich, präzise und ohne Totbereiche mit möglichst geringem Platzbedarf oder sogar berührungslos sensorisch überwacht werden. Die Nachfrage nach solchen Messungen steigt permanent, aber alle industriell etablierten Füllstandsensoren sind unter diesen Anforderungen ungeeignet. Diese Anwendungen sind jedoch durch ultrabreitbandige Radarsensorik lösbar, welche bei tiefen Frequenzen im einstelligen GHz-Bereich und gleichzeitig großer relativer Bandbreite arbeitet. Basierend auf einer verfügbaren Ultrabreitband­Evaluierungselektronik sollen deshalb Prototypen-Sensoren entwickelt werden, die mittels moderner Methoden der mehrdimensionalen und statistischen Signalauswertung und unter Verwendung kleiner und nicht bündelnder aktiver Antennen (Applikatoren) die Ermittlung des Füllstandes auch in deren Nahfeld sowie die Extraktion von physikalischen Füllguteigenschaften (Lokalisierung von Inhomogenitäten) ermöglichen. Derartige Sensoren wären weltweit einzigartig und es ließen sich damit gänzlich neue Geschäftsfelder erschließen.</t>
  </si>
  <si>
    <t>Herstellung von mikromechanischen Schwingungselementen in Zerodur</t>
  </si>
  <si>
    <t>Bei Uhrwerken werden vielfach Temperaturkompensationen durch magnetostriktiven Schwingungssysteme realisiert, welches sich durch äußere Magnetfelder beeinflussen lässt und somit direkte Auswirkungen auf die Ganggenauigkeit hat. Eine Möglichkeit diese Schwachstelle zu umgehen, stellt der Einsatz von Nullausdeh­nungskeramik dar. Hierbei wird keine Temperaturkompensation mehr benötigt. Für die Herstellung eines Schwingsystems aus Zerodur, einer Nullausdehnungskeramik des Herstellers Schott, werden filigrane und hochpräzise Elemente benötigt. An den Herstellungsprozess sind somit Anforderungen wie eine hohe Maßhaltigkeit, senkrechte vertikale Wände, geringe Rauigkeiten und eine hohe Stabilität gefordert. Plasmaätzverfahren bieten die Möglichkeit, parallel mehrere Strukturen auf einem Wafer zu prozessieren und für eine schnellere, effizientere und kostengünstiger Umsetzung zu sorgen. Ziel ist es, einen Herstellungsprozess zu entwickeln, der die Anforderungen erfüllt und somit ein genaues Schwingungssystem erreichen kann.</t>
  </si>
  <si>
    <t>Beitrag zur hyperspektralen 3D-Oberflächenerfassung und -verarbeitung für die industrielle Bildverarbeitung II</t>
  </si>
  <si>
    <t>Das Ziel der Fortsetzung des Projektes setzt sich aus zwei Phasen zusammen: I. Weiterentwicklung des erstellten hyperspektralen 3D-Bildaufnahmesystems hinsichtlich dessen spektralen Eigenschaften und Erfassungsgeschwindigkeit. II. Modifikation des Systems zwecks 3D-Bildaufnahme mit zwölf Spektralkanälen für die Untersuchung der Einflüsse der Lichtwellenlänge auf die 3D-Messgenauigkeit. Die wissenschaftlichen und technischen Schwerpunkte sind: • Integration des Gabe-Projektors und Anpassung der Systemparameter. • Erarbeitung und Implementierung eines Steuerungsplans zur Systembeschleunigung. • Entwicklung von Kalibrierstrategien und Inbetriebnahme des 23-kanaligen 3DBildaufnahmesystems. • Untersuchung der Abhängigkeit der 3D-Messgenauigkeit von der Lichtwellenlänge der Musterprojektion bei unterschiedlichen Materialklassen (Simulationsmodelle und Experimente). • Feststellung der optimalen Spektralbänder für die Musterprojektion</t>
  </si>
  <si>
    <t>Das automatisierte Wahrnehmen von Personen in dynamischen Einsatzumgebungen ist eine Fähigkeit, welche neben der Assistenzrobotik auch in vielen anderen Anwendungsgebieten, wie der Überwachung sicherheitskritischer Bereiche, dem Arbeitsschutz und der Produktionsassistenz von grundlegender Bedeutung ist. Das Gesamtvorhaben soll sich mit neuen hybriden Ansätzen für das robuste Wahrnehmen von Personen beschäftigen, welche die spezifischen Vorteile von 3D-Sensorik nutzen und die diversen Nachteile durch Fusion mit anderen Merkmalsarten kompensieren sollen. Dabei sollen im Fortsetzungsvorhaben als wesentliche Teilprobleme die tiefendatenbasierte Personendetektion mittels Deep Learning behandelt, die Personenwiedererkennung durch die Nutzung semantischer Attribute von Personen in gefärbten Tiefendaten verbessert und das Personentracking durch die Erweiterung des Zustandsraumes um diese Personenattribute praxistauglich realisiert werden. Gesamtziel ist es, ein realwelttaugliches Personenwahrnehmungssystem für häusliche und öffentliche Einsatzszenarien zu entwickeln, welches zuverlässig Personen auch in Situationen erkennt, für die die derzeitigen Verfahren nur ungenügende Ergebnisse liefern.</t>
  </si>
  <si>
    <t>Numerische Analyse des Fertigungsprozesses zur zeit- und ortsaufgelösten Prognose mechanischer Eigenschaften der Struktur und deren Optimierung</t>
  </si>
  <si>
    <t>Das Ziel des Projektes ist, mittels einer neuen Anlagentechnik hochkomplexe Bauteile additiv zu fertigen und gleichzeitig den hohen Anforderungen einer endformnahen Fertigung nachbearbeitungsfrei gerecht zu werden. Das Projekt umfasst die Entwicklung einer hybriden Verfahrenslösung, welche in der Lage ist, neue Material- und Multimaterialkompositionen aus Kunststoffen mit funktionalen Zusatzstoffen zu verarbeiten. Ziel ist es, damit unter anderem Produkte zu fertigen, welche sich mit dem aktuellen Stand der Technik nur schwer realisieren lassen. Hierzu zählen die Umsetzung eines hochkomplexen Gehäuses eines NIR-Spektrometers als auch eines speziellen Brillenrahmens für eine intelligente Brille. Beide Produkte stellen hohe Anforderungen wie Temperaturbeständigkeit, elektromagnetischer Schutz, mechanische Stabilität, Hydrophobie, UV-Stabilität und vieles mehr. Für die geringen angestrebten Stückzahlen und die hohen Anforderungen existiert kein wirtschaftliches Verfahren zur Umsetzung. Die numerische Analyse unterstützt die Auslegung des Herstellngsprozesses und die Vorhersage von Material- und Bauteileigenschaften. .</t>
  </si>
  <si>
    <t>Speech Transmission End to End Monitoring - Modellbildung</t>
  </si>
  <si>
    <t>Ziel des Projektes ist die Entwicklung einer Monitoring-Lösung für die Sprachqualität von VolP-basierten Kommunikationssystemen mit dem besonderen Schwerpunkt, den Einfluss von Endgeräten wie Festnetz-, Mobiltelefone oder Horne Gateways (Router) zu berücksichtigen. Die geplante Lösung soll Netzbetreiber und Hersteller von Komponenten in die Lage versetzen, die vom Kunden wahrgenommene Sprachqualität auf eine diagnostische Art und Weise automatisiert zu messen. Aufgrund des gewählten parameterbasierten Ansatzes der Sprachqualitätsmodellierung werden neben direkten quantitativen Qualitätsaussagen durch die zugrunde liegenden Parameter auch diagnostische Informationen zur Fehlerdetektion und -ortung vorliegen.</t>
  </si>
  <si>
    <t>Entwicklung des aktuatorischen und des sensorischen Teils eines interaktiven Lagerungssystems</t>
  </si>
  <si>
    <t>Viele Krankheiten zwingen Menschen über Monate und Jahre ohne Bewegung im Bett zu liegen. Selbst bei optimaler Pflegequalität kann dies Hautschäden verursachen, die von einer einfachen Rötung bis hin zum offenen Wundliegegeschwür (Dekubitus) reichen. Als wesentliche Ursache für den Dekubitus gilt lang einwirkender Druck, dessen Wirkung durch Scherkräfte verstärkt wird. Mit gezielten pflegerischen Maßnahmen (z.B. Umlagerung) oder Anwendung von speziellen Hilfsmitteln (z.B. Lagerungssysteme) kann die Entstehung eines Dekubitus verhindert werden. Lagerungssysteme mit integrierter Sensorik und Aktuatorik können ungünstige Belastungszustände der Körperstellen erkennen und diese entlasten. Die gezielte Entlastung von Körperstellen nach einer Normal-/ Scherkraftmessung ist in aktuellen Systemen eine nicht enthaltene Eigenschaft. Das Ziel des angestrebten Vorhabens ist die Entwicklung eines neuartigen Antidekubitus-Lagerungssystems mit Normal-/Scherkraftsensorik und Aktuatorik, die in eine Schaumstoffmatte eingebettet sind. Die Sensorik soll die Körperstellen der maximalen Belastung durch Scher-und Normalkraft detektieren. Schließlich soll Aktuatorik die betroffenen Stellen entlasten.</t>
  </si>
  <si>
    <t>Erarbeitung der theoretischen Grundlagen auf Basis der Multiphysics-Simulation</t>
  </si>
  <si>
    <t>Leistungselektronische Stromversorgungen an Spannungen bis 48V und Strömen bis SODA gewinnen aufgrund der wachsenden Anzahl leistungsstarker Systeme im Automobil stark an Bedeutung. Auch im Bereich industrieller Anwendungen steigt die Zahl an Applikationen. Durch den hohen Kostendruck, der auf derartigen Produkten lastet, wird vom Markt eine Leiterplatten/PCB-basierte technische Lösung mit hoher Leistungsdichte erwartet. Das stellt enorme Anforderungen an die Aufbau- und Verbindungstechnik (AVT) in Kombination mit dem elektrischen und thermischen sowie EMV-Design. Im Projekt soll auf Basis zweier Referenzdesigns für eine Automotive- und Industrieanwendung eine modulare und skalierbare Leistungselektronikplattform für Niedervolt/Hochstrom-Systeme mit PCS-basierter AVT entwickelt werden, von der sich neue, kostengünstige Generationen weiterer Produkte mit hohen Stückzahlen ableiten läßt. Der Schwerpunkt der ISLE GmbH liegt in der Entwicklung und experimentellen Verifizierung der Referenzsysteme. Die wissenschaftlichen Voraussetzungen für das Erreichen des anspruchsvollen Projektziels sollen in Form von Multi­Physics-Simulationen durch den Projektpartner TU Ilmenau erarbeitet werden.</t>
  </si>
  <si>
    <t>3D-gedruckte Knotenpunkte aus Stahllegierungen für bionische Tragstrukturen</t>
  </si>
  <si>
    <t>BBSR, BBR</t>
  </si>
  <si>
    <t>Filigrane, materialsparende, festigkeits- und steifigkeitsangepasste Tragstrukturen aus Metall gewinnen zunehmend an Bedeutung. Neben möglicher zu realisierender ikonenhafter Architektur und individueller Ästhetik ist die Realisierung von beanspruchungsoptimierten Strukturen in Anlehnung an die Natur (Bionik) von großem Interesse. Die Motivation einer leichten Knotenstruktur mit maximaler Stabilität ist häufig mit dem Wunsch eines minimalen und angepassten Materialeinsatz sowie geringen Herstellungskosten gepaart. Dazu ist eine Herstellungstechnologie für tragende Strukturen (Abmessung &gt; 900x500x400mm) aus metallischen Werkstoffen notwendig. Das Ziel des Forschungsvorhabens ist die Entwicklung einer lichtbogenbasierten Fertigungstechnologie für die Herstellung von metallischen 3D-Knotenstrukturen für bionische Tragwerke. Basierend auf den am Fachgebiet vorhandenen Erfahrungen werden verfahrensspezifische und materielle Lösungen zur Übertragung auf den Maßstab des Bauwesens gesucht und die Lichtbogentechnik als 3D-Drucktechnologien für den Einsatz im Bauwesen entwickelt. Es werden unterschiedliche Werkstoffe -niedrig- und hochlegierte Stahllegierungen untersucht. Die Integration zusätzlicher Funktionen in zukünftige Konstruktionen wird ohne höhere Konstruktionsgewichten bzw. Transportabmessungen möglich.</t>
  </si>
  <si>
    <t>Robuste Satellitennavigation in sicherheitsrelevanten Anwendungen - Konzeption</t>
  </si>
  <si>
    <t>Das geplante Verbundvorhaben ROSANNA greift die konzeptionellen Kernergebnisse des Vorgängerprojekts KOSERNA auf und wendet diese auf konkrete sicherheitsrelevante Anwendungen der Satellitennavigation an. Dem aus bewährten Projektkonsortium ist es gelungen, die Genauigkeit und Zuverlässigkeit der Positionsbestimmung mittels kompaktem GNSS-Empfänger dur.ch Nutzung eines zweiten Frequenzbandes und beider Polarisationen gegenüber dem Stand der Technik deutlich zu verbessern und geeignete Verfahren zur Unterdrückung verschiedener Täuschsignale zu implementieren. In ROSANNA-Konzept sollen die Voraussetzungen geschaffen werden, diese Erkenntnisse auf zwei besonders viel versprechende sicherheitskritische Anwendungen zu übertragen, die eine hochgenaue und robuste Navigation erfordern: Der Automotive-Bereich im Hinblick auf die Bedeutung der Satellitennavigation für vollautomatisiertes und fahrerloses Fahren, Rangieren und Transportieren, sowie unbemannte Luftfahrzeuge (UAV). Bei beiden Anwendungen treten spezielle, allerdings unterschiedlich ausgeprägte Herausforderungen auf, die grundlegende Untersuchungen er-fordern und F&amp;E-Bedarfe generieren. Im Automotive-Bereich gehören hierzu vor allem die Erschließung neuer Bauräume bei gleichzeitiger weiterer Miniaturisierung der Antennen und verteilter Anordnung kleiner Subarrays sowie multistandardfähige Empfängersysteme, die eine Zusammenführung der Satellitennavigation mit anderen Funksystemen ermöglichen. Bei UAVs sind dies die durch die Umgebung veränderten Empfangseigenschaften installierter Antennen, die hohe Agilität der Flugkörper sowie der Einfluss der Rotoren und Vibrationen auf den Empfang der Navigationssignale. In diesem Projekt werden für beide Anwendungsbereiche grundlegende Arbeiten zur Konzeption und zur Abschätzung der Realisierbarkeit durchgeführt, um maximale Synergien aus der im Konsortium vorhandenen Expertise zu schöpfen und in einer Folgephase svstemtechnisch umzusetzen.</t>
  </si>
  <si>
    <t>Erarbeitung von unterschiedlichen Ansätzen zur kontinuierlichen Materialkühlung, sowie Umsetzung und Erprobung einer Verzugsvariante</t>
  </si>
  <si>
    <t>Im Rahmen des beantragten Projekts soll der Projektkoordinator Maxion bei der Umsetzung der beantragten Kabelrecyclinganlage unterstützt werden. Die Zuarbeit beinhaltet die Untersuchung von Ansätzen zur kontinuierlichen Kühlung von Altkabeln, die Durchführung von Kühlversuchen und die Integration einer Kühlstrecke in die Maschinenkonstruktion der Kabelrecyclinganlage. Außerdem werden die Versuche an einem Demonstrator über die Projektdauer wissenschaftlich begleitet, indem beispielsweise Hochgeschwindigkeitsaufnahmen, Schwingungsuntersuchungen und weitere Messungen durchgeführt werden. Mittels dieser Messungen wird eine belastbare Vertrauensbasis für die sichere Funktion der Technologie unter allen industriellen Rahmenbedingungen gebildet.</t>
  </si>
  <si>
    <t>Digitalisierte Mobilität - die vernetzte Haltestelle</t>
  </si>
  <si>
    <t>Für Mobilitätsnutzer sind die Konsistenz und Transparenz der Mobilitätsinformationen wesentlich geworden, wodurch der Bedarf an integrierten durchgängigen Serviceketten zur Reisedurchführung steigt. Als zentrale Punkte der Reisekette kommt hierbei der Haltestelle und dem Fahrzeug sowie ihrer Vernetzung und Kommunikation mit anderen Komponenten im Öffentlichen Personenverkehr wie Mobilitätsteuerung, Infrastruktur und mobilen Endgeräten von Mobilitätsnutzern besondere Bedeutung zu. Um die Konsistenz, Transparenz und Verlässlichkeit der Mobilitätsinformation zu gewährleisten sowie eine stärkere Kundenorientierung zu schaffen, zur Kostensenkung beizutragen und gleichzeitig eine Monopolisierung des Markts durch Mobilitätsanbieter zu verhindern, ist die Schaffung von einheitlichen und offenen Standards für Systemarchitekturen und Schnittstellen unabdingbar. Diese werden im Projekt „Digitale Mobilität - Fahrzeug und Haltestelle" anhand von im Projekt identifizierten Anforderungen entwickelt und spezifiziert, anhand von implementierten Systemen getestet und anschließend veröffentlicht.</t>
  </si>
  <si>
    <t>Modellbildung und Regelung eines linearen hybriderregten Synchronmotors zur Optimierung des dynamischen Verhaltens</t>
  </si>
  <si>
    <t>Das Ziel des beantragten Projekts ist die Optimierung eines linearen hybriderregten Synchronmotors (LHSM) auf konstruktiver, technologischer und regelungstechnischer Ebene. Gegenwärtig auftretende negative Effekte bei dem Betrieb eines LHSM sollen eliminierte bzw. reduziert werden. Hierbei handelt es sich vor allem um eine zu starke Lärmemission während der Bewegung des Läufers sowie um das unzureichende Gleichlaufverhalten dieses Motorentyps. Zur Beseitigung der genannten Effekte werden die Permanentmagnete des Läufers durch Hilfsspulen ersetzt und so entstehen neben der Bestromung der Antriebsspulen neue regelungstechnische Freiheitsgrade. Um die Störschwingungen des Läufermoduls zu mindern, wird ein modellbasierter ganzheitlicher Regelungsentwurf durchgeführt. Darüber hinaus findet auf Grundlage der erstellten Modelle eine Optimierung der magnetischen und mechanischen Struktur des LHSM statt, was den Entwurf und die Fertigung neuartiger Läufermodul-Prototypen mit einschließt. Am Ende der Arbeiten wird die Leistungsfähigkeit des sowohl konstruktiv als auch regelungstechnisch optimierten Antriebssystems anhand von experimentellen Daten dokumentiert.</t>
  </si>
  <si>
    <t>wissenschaftliche Erforschung der Korrelation zwischen experimentellen und numerischen Ergebnissen für mechanische Verbindungen; Erarbeitung eines zerstörungsfreien Messverfahrens</t>
  </si>
  <si>
    <t>Bisher gibt es keine Möglichkeit, den Spannungszustand einer eingebauten Glasscheibe auf der Baustelle flächig in einem kritischen Bereich (z. B. in einem mechanischen oder geklebten Anschlussbereich) für Montage, Wartung, Sanierung oder Schadensanalyse qualitativ und quantitativ zu bewerten. Über spannungsoptische Messungen mit der in diesem Projekt zu entwickelnden mobilen Messeinheit soll zumindest eine qualitative Aussage über die Glasspannungen erfolgen, die innerhalb dieses Forschungsprojektes über eine Korrelation von experimentellen und numerischen Ergebnissen in eine quantitative Aussage überführt wird. Das Marktpotential für den Einsatz eines solchen Gerätes ist immens.</t>
  </si>
  <si>
    <t>Design und Charakterisierung der Bauteile von 3D Mikrofluidik</t>
  </si>
  <si>
    <t>Mit den heutigen Technologien ist die Fertigung 3 dimensionaler Fluidik nur sehr eingeschränkt möglich. Zur Verfügung stehen im wesentlichen Rapid-Prototyping Technologien oder Prägetechnologien, bei denen einzelne Segmente hergestellt, ab gedeckelt und gestapelt werden, Durchbrüche führen von einer Ebene in die nächste. Bishe1 existiert zudem keine Technologie, die es ermöglicht kreisrunde stetige Kanäle im Mikrobereich mit sehr hoher Konturtreue und Oberflächenqualität herzustellen. Im Projekt soll eine Technologie zur Fertigung komplexer 3- dimensionaler Mikrofluidsysteme entwickelt werden. Diese sollen über ausgezeichnete fluidische und optische Eigenschaften für Analyse- und Syntheseanwendungen verfügen. Neue Möglichkeiten sollen für kreisrunde Kanalquerschnitte mit einen absolut stetige Kanalverlauf, der mit den bisherigen Technologien nicht erreichbar ist, geschaffen werden. Die Integration passiver und aktiver fluidischer Elemente auf kleinstem Bauraum mit vollständige1 Sterilisierbarkeit und geringste Totvolumina soll dabei vielfältige Anwendungsmöglichkeiten im Bereich der medizinischen Diagnostik, von Mehrphasen- bzw Analysesystemen erschließen.</t>
  </si>
  <si>
    <t>Entwicklung einer piezoelektrischen Antriebseinheit zur Schwingungsüberlagerung an konventionellen Fräsmaschinen</t>
  </si>
  <si>
    <t>Das Gesamtziel des Projektes ist die Entwicklung eines neuartigen mechanischen Bearbeitungs­prozesses zur Verbesserung der Oberflächenbeschaffenheit, wodurch eine Verbesserung der chemisch nachgelagerten Bearbeitungsprozesse, insbesondere des Eloxierens für Aluminiumle­gierungen erreicht werden soll. Die Oberflächenverbesserung zielt dabei auf eine Verringerung der Oberflächenrauheit und eine Erhöhung der Oberflächenfestigkeit bzw. Oberflächenhärte ab. Der chemische Nachbearbeitungsprozess des Beizens wird dadurch verkürzt und ressourcen­schonender ausgeführt. Die nachfolgende Eloxalschicht zeichnet sich durch ein ebenes und glänzendes Erscheinungsbild aus. Die Neuartigkeit besteht darin, dass beim Stirnfräsen dem Sehlichtprozess gleichzeitig ein Glätt­und Verdichtungsprozess durch Axialschwingungen des Fräsers überlagert wird. Die Oberflä­chenbearbeitung des Glättens und Verdichtens soll dabei auf Basis einer piezoelektrischen An­triebseinheit realisiert werden. Die innovativen Ansätze beinhalten im Wesentlichen: •die Prozessgestaltung für das simultane Makrostirnfräs-und Oberflächenbearbeiten zum Glätten und Verdichten mittels verschiedener Bewegungsabläufe, •eine piezoelektrische Antriebseinheit zur Oberflächenbearbeitung beim Stirnfräsen, be­stehend aus einer mitrotierenden piezoelektrischen Aktuatorik, die in die Werkzeugauf­nahme integriert werden soll, und •der Untersuchung zur Auswirkung der Oberflächenbeschaffenheit auf die chemischen Bearbeitungsprozesse (Beizen und Eloxieren).</t>
  </si>
  <si>
    <t>Integriertes Sensorsystem für aerostatisches Führungselement sowie dessen Funktionsnachweis</t>
  </si>
  <si>
    <t>Ziel des Projektes ist die Entwicklung von technologisch neuartigen aerostatischen Führungselementen mit integriertem Aktorelement als Höhenausgleich bzw. Vertikalantrieb, mit leistungsloser pneumatischer Gewichtskraftkompensation und aktiver Regelbarkeit mit Nanometer-Präzision. Damit erübrigt sich die Notwendigkeit von Sub-Mikrometer-ebenen Führungsbahnen für Ultrapräzisionsantriebe. Die zu integrierende Aktorik und Sensorik zeichnet sich durch sehr hohe Kompaktheit bei gleichzeitig geringster Leistungsaufnahme aus. Die integrierte pneumatische Gewichtskraftkompensation mit reibungsfreier Abdichtung ermöglicht geringste Verlustleistungen beim Stellen hoher Lasten. Der Funktionsnachweis der Aktor-Führungs-Elemente erfolgt an einem Demonstratoraufbau in Form eines geregelten 6D-Präzisionsantriebssystems mit fasergekoppelter 3D- Heterodyn-Planspiegelinterferometrie zur Minimierung des Wärmeeintrages in den Messaufbau bei gleichzeitig höchster Messlinearität im Sub-Nanometerbereich.</t>
  </si>
  <si>
    <t>Untersuchung und Anpassung der optischen Fokusvariation für die Antastung von Präzisionsgewindeoberflächen</t>
  </si>
  <si>
    <t>Die Verbundpartner Gesellschaft für Bild- und Signalverarbeitung (GBS) mbH, die TU Ilmenau und LMW Schmalkalden GmbH stellen sich die Aufgabe, im Rahmen des „Zentralen Innovationsprogramms Mittelstand" das Projekt „Entwicklung eines optischen Fokusvariationssystems zur messtechnischen Erfassung von Präzisionsgewindekenngrößen (EOFMEP)" zu verfolgen. Dabei geht es um die Entwicklung, Realisierung und technologische Umsetzung eines kompakten Messsystems zur optischen Messung von Präzisionsgewinden. Das Ziel ist die ganzheitliche Erfassung aller nach Norm relevanter Gewindeparameter (Flankendurchmesser, Steigung, Flankenwinkel, etc.) durch eine rückführbare Erfassung der Oberfläche unter Verwendung des Fokusvariationsverfahrens. Das zu entwickelnde Messsystem soll eine Auflösung im Submikrometerbereich besitzen.</t>
  </si>
  <si>
    <t>3D-Korrektur und Datenfusion</t>
  </si>
  <si>
    <t>Schwerpunkt des Projektes ist die Entwicklung und Herstellung eines Demonstrators, der in der Lage ist, bei gleicher Prüfzeit eine Fläche mit deutlich erhöhter optischer Auflösung automatisiert zu inspizieren und die aufgenommenen Bilddaten partiell autonom verarbeiten zu können. Hierfür wird ein High-Speed-Spezialkamerasystem umgesetzt. Mit einer nachgeschalteten Auswerteeinheit wird anschließend selbstständig ein Prüfergebnis berechnet. Eine hochgenaue zeitliche Synchronisation sowohl zwischen den einzelnen Kamerasystemen als auch zwischen Bewegungssystemen und Kameraverbund ist elementares Projektziel. Als Parameter soll hierbei eine Auflösung von bis zu 10µm in Scanrichtung bei 1m Abtastbreite erreicht werden. Zielapplikation ist das Finden von Markern, für die geometrische Ausrichtung der einzelnen Schichten von Mehrlagenleiterplatten. In Abhängigkeit der messtechnischen Basis werden aktuell bis zu 1µm Ortsauflösung der Referenzmarken gefordert. Als Basis für die hohen messtechnischen Anforderungen sollen Korrekturmodelle entwickelt werden, die eine Entzerrung des höhenabhängigen Messfehlers bei der Nutzung endozentrischer Objektive ermöglichen.</t>
  </si>
  <si>
    <t>Entwicklung einer Technologie für hochdynamische optische 2D-Geometriemessungen, die mittels Videokameratechnik sowie Auswertung und Aufbereitung der Messergebnisse in der Messmaschinen-Software erfolgt</t>
  </si>
  <si>
    <t>Das Projekt umfasst die Entwicklung, den Prototypenbau und den Test von Komponenten zur vollautomatischen Produktion von Rundstahlketten. Für den vollautomatischen Betrieb sind eine automatische Messeinrichtung und eine automatische Ablegevorrichtung erforderlich. 1.) Messmaschine bestehend aus: -schnell umrüstbare, automatische Zuführeinrichtung zur Positionierung der Kette im Messfeld -automatische Markierungseinrichtung zur farblichen Markierung fehlerhafter Kettenglieder -automatisches berührungsloses Messsystem (hochdynamischer Bildeinzug, echtzeitfähige Auswertung der relevanten Kettenmaße/Geometrie und Ausgabe der Messergebnisse an Maschine) -Maschinengehäuse zur Aufnahme der Zuführeinrichtung, Messeinrichtung und Markierungseinrichtung 2.) Ablegevorrichtung für die mäanderförmige Ablage der fertigen Kette.</t>
  </si>
  <si>
    <t>Verfahrenstechnische und elektrochemische Bewertung der Glanzverchromung von Metallteilen auf Basis von Chrom (III)-Elektrolyten</t>
  </si>
  <si>
    <t>Bisher waren Chrom(Vl)-haltige Elektrolyte zur Erzeugung dekorativer Chromschichten unvermeidlich. Chromfarbige Oberflächen liegen aber auch weiterhin im Trend. Um die unter umwelt- und gesundheitlichen Aspekten kritisch bewerteten sechswertigen Chromverbindungen im Veredelungsprozess zu vermeiden, hat die Firma E. Weiss im Juni 2014 begonnen, im Galvanikprozess Chrom(lll)-Elektrolyte einzusetzen. Rechtliche Rahmenbedingungen, geänderte Marktbedürfnisse und steigende Kosten für Arbeits- und Umweltschutz werden dazu führen, dass Chrom(Vl)­Verfahren aus vielen Märkten verschwinden werden. Die Prozessstufe Chrom(lll)-Glanzverchromung will die Firma E. Weiss speziell zur dekorativen Verchromung für die Möbel- und Automobilindustrie voll integrieren und stärker mit neuen innovativen Beschichtungen auslasten. Ziel ist es, neue Chrom(lll)-Glanzbeschichtungen mit verbesserten und reproduzierbaren Werkstoffeigenschaften zu entwickeln. Im Gegensatz zu konventionellen Verfahren, bei denen bei Farbwechsel Elektrolyte und Zusätze gewechselt werden mussten, sollen nun verschiedenen Farbnuancen mit Chrom(lll)-Elektrolyten als Cr(Vl)-freie Alternative zur Anwendung kommen.</t>
  </si>
  <si>
    <t>Optimierung und Auslegung der Erregersysteme für die Demonstrationsanlage und deren Skalierung</t>
  </si>
  <si>
    <t>Das Ziel der Entwicklung ist ein Verfahren und ein Demonstrator inklusive verschleißfester hartmagnetischer Mahlkörper auf der Basis des elektromechanischen Wirkprinzips zur kontaminationsminimierten Feinzerkleinerung organischer Wirkstoffe. Für Anwendungen in der Pharmazie und der Lebensmittelindustrie fehlen Anlagen, die mit hohem Zerkleinerungseffekt, geschlossenen nach außen abgedichteten Systemen, niedrigen Behandlungszeiten und verschleißarm betrieben werden können. Um die Funktionen mit dem EMZ-Prinzip zu erreichen, sind FuE-Arbeiten zu folgenden Komplexen erforderlich: Verfahren für die Feinzerkleinerung organischer pharmazeutischer Wirkstoffsuspensionen, Anlage einschließlich Anlagen- und Steuertechnik und verschleißfester, magnetischer Mahlkörper und Modelle für den elektromagnetischen und verfahrentechnischen Scale-up sowie ein Verfahren zur Herstellung der Mahlkörper. Die Anwendung des elektromechanischen Wirkprinzips zur Zerkleinerung von organischen Materialien in Industriezweigen wie der Chemie-, der Pharma- und der Kosmetikindustrie, im Farb- und Lack herstellenden Gewerbe sowie in Bereichen der Lebensmittelproduktion ist eine innovative Entwicklung.</t>
  </si>
  <si>
    <t>Adaptierung Reaktorsysteme für Tox der Leber</t>
  </si>
  <si>
    <t>In der vorgestellten Projektskizze soll auf der Basis der Entwicklung in FG NBS der TU Ilmenau (Mikrobioreaktoren, MatriGrid Technologie) ein Leber-Toxizitäts- und Assaypanel mit unmittelbarem Anwendungsbezug zur Wirkstoffentwicklung geschaffen werden. Die Medicyte GmbH ist ein ausgewiesener Partner für primäre Zellen, insbesonder von Parenchymzellen der Leber, welche nach Anwendung der upcyte Technologie passagierbar sind. Im Rahmen des Projektes entwickelt die Medicyte GmbH mit ihrer upcyte Technologie sinusoidale Endothelzellen (LSEC´s) und Kupferzellen der Leber. Auf Basis der Expertise der Universität Heidelberg in Bezug auf primäre Leberzellkulturen werden die neuen upcyte Zelllinien charakterisiert. Durch die MatriGrid-Technologie der TU Ilmenau soll nun ein weiterführendes 3D Leberzellmodell in Cokulturen etabliert werden. Dazu müssen die im FG NBS entwickelten und in industrieller Kleinserie produzierten Mikrobioreaktoren und die zugehörigen 3D-Zellkultursubstrate (i.e. MatriGridds) mit industriell genutzten Formaten und Methoden harmonisiert werden.</t>
  </si>
  <si>
    <t>Entwicklung einer Frässtrategie für die niederfrequent-unterstützte spanende Bearbeitung von kohlefaserverstärkten Kunststoffen (CFK)</t>
  </si>
  <si>
    <t>Der immer weiter steigenden Bedarf Bauteilen aus kohlefaserverstärkten Kunststoffen erfordert neue Technologien für eine qualitätsgerechte Fertigung selbiger. Hierbei ist insbesondere das Fräsen eine der bedeuteten Technologien. Jedoch ist die spanende Bearbeitung von kohlefaserverstärkten Kunststoffen aufgrund der abrasiv wirkenden Fasern eine Herausforderung für herstellende Unternehmen. Mit Hilfe einer zusätzlichen oszillierenden Bewegung in Achsrichtung wird die Schneidwirkung verändert. Hierbei kommt es zu einer Entlastung der Umfangsschneiden, da diese nicht dauerhaft an einer wiederkehrenden Stelle belastet werden. Gleichzeitig wird durch die Hubbewegung die Schnitttiefe kurzzeitig verringert, dies führt zum einen zu einer Reduktion der Schnittkräfte und somit zu einer Reduzierung der mechanischen Belastung. Ziel des vorliegenden Projektes ist die Entwicklung eines Maschinenkonzeptes zur Erzeugung einer alternierenden Kurzhubbewegung mit Hilfe der programmierbaren Achsen der Werkzeugmaschine.</t>
  </si>
  <si>
    <t>Entwicklung einer modularen Werkzeugform aus hybriden Werkstoffen zur Herstellung von Polymerbetonsteinen (MoWePoly)</t>
  </si>
  <si>
    <t>Zum Bau von Notunterkünften in Krisen-, Katastrophen- und Entwicklungsgebieten werden große Mengen an Baustoffen benötigt. Mit der neuentwickelten Produktionsanlage von PolyCare ist es möglich, Bauelemente aus lokal verfügbaren Rohstoffen, wie z.B. Sand, mittels einer neuartigen, patentierten Technologie herzustellen. Als nicht funktionierend hat sich das Formensystem für die Wandbauelemente herauskristallisiert. Ziel des Projektes ist es daher, eine Fertigungstechnologie/ Formentechnik zu entwickeln, welche die Erlangung der erforderlichen Parameter der WBE gewährleistet. Dafür bedarf es einer neuen, andersartigen Gestaltung der Formen bzgl. Design, Funktionsweise und Material, respektive eines neuen Systems zur Herstellung der Formen. Schwerpunkte bilden u.a. der Einsatz von Hybridmaterialien, die Anwendung eines Presssystems sowie die Entwicklung von flexiblen Kernen. Mit der Umsetzung des Projektes muss es gelingen WBE herzustellen, die den statischen wie optischen Anforderungen entsprechen. Einfache, robuste Formen, die in die wirtschaftliche Gesamttechnologie für den Aufbau von geschlossenen Produktionslinien in den jeweiligen lokalen Wirtschaftsgebieten integrierbar sind.</t>
  </si>
  <si>
    <t>Entwicklung eines Mess- und Einstellalgorithmus zur automatisierten Regler- und Vorsteuerungseinstellung für piezoelektrische Nanopositioniersysteme</t>
  </si>
  <si>
    <t>Das Gesamtziel des Projektes ist die Entwicklung einer neuartigen Positionsführung für Nanopo­sitioniersysteme, basierend auf piezoelektrischen Aktuatoren. Die Neuartigkeit beinhaltet im We­sentlichen: • selbsteinstellende Regelung: Eine automatisierte Einstellung der Reglerparameter vor Be­triebsbeginn durch geeignete Initialisierungsalgorithmen, • selbstlernende Steuerung: Die automatisierte Einstellung der Vorsteuerung zur Kompen­sation von Last-, Prozess-und Umgebungsveränderungen einschließlich Dämpfungs-einstellung, • steuerbarer Dämpfungsmechanismus: zusätzliche semiaktive Aktuatoren mit Ansteueral­gorithmen zur steuerbaren Dämpfung der Bewegung und somit Erhöhung der Reglerro­bustheit und der Störgrößenunterdrückung im Betrieb.</t>
  </si>
  <si>
    <t>Entwicklung und Erprobung elektrotechnischer Verfahren und Anlagentechnik zum Einprägen von Druckimpulsen zur Verbesserung der Imprägnierbarkeit von Nadelhölzern</t>
  </si>
  <si>
    <t>Zentrum für Energietechnik</t>
  </si>
  <si>
    <t>Nadelhölzer, in Deutschland vorrangig die Gemeine Fichte und die Gemeine Kiefer, sind auf Grund ihrer schnellen Wuchsleistung, den guten mechanischen Eigenschaften und der einfachen Kultivierbarkeit sowie der hohen Verfüg­barkeit die wichtigsten Bauhölzer Deutschlands. In zahlreichen Anwendungsbereichen dürfen einheimische Hölzer ohne vorbeugenden chemischen Holzschutz jedoch nicht als tragende Bauteile verwendet werden. Splintholz darf nur in sehr begrenztem Umfang eingesetzt werden. Aufgrund des sich beim Trocknen einstellenden Tüpfelverschlusses gelten einheimische Nadelhölzer (insbesondere Fichte) aber als schwer imprägnierbar. Eine Verbesserung der lmprägnierbarkeit kann durch das Einprägen von Druckimpulsen realisiert werden. Ziel des Projektes ist die Entwicklung eines neuartigen Druckimpuls-Verfahrenes und der zugehörigen Anlagentechnik zur Imprägnierung und Vorbehandlung des Holzes. Dabei sollen durch die stoßartige Entladung kapazitiver Energie­speicher Druckimpulse in der lmprägnierlösung erzeugt werden, die eine Beschleunigung der Imprägnierung bewir­ken und die Tüpfelverschlüsse überwinden, wodurch eine lmprägnierbarkeit im Splintholzbereich realisiert wird.</t>
  </si>
  <si>
    <t>Grundlegende Untersuchungen und Optimierungmaßnahmen zum Mikro-Plasma-Pulver-Auftragsschweißen</t>
  </si>
  <si>
    <t>Ziel des Forschungsvorhabens ist die Entwicklung und industrielle Implementierung einer Strategie zur wirtschaftlichen Herstellung hartstoffverstärkter Schneidwerkzeuge. Durch ein formgebendes, endkonturnahes Auftragsschweißen der Hartstoffklinge an das Schneidwerkzeug mittels Mikro-Plasma-Pulver-Auftragschweißen soll der bislang sehr aufwendige Nachbearbeitungsaufwand reduziert werden. Insbesondere die aufwendigen Schleif- ­und Richtarbeiten sollen derart minimiert werden, dass eine Senkung der gesamten Produktionskosten pro Schneidwerkzeug um ca. 40 % ermöglicht wird. Durch die Implementierung des Verfahrens in die industrielle Serienproduktion von BE Maschinenmesser, wird dem Unternehmen schließlich eine Unabhängigkeit von schweißtechnischen Unterlieferanten gewährleistet. Die Implementierung des Verfahrens in den Fertigungsablauf machen grundlegende Untersuchungen zum Prozessverhalten erforderlich, die schließlich am realen Schneidwerkzeug weiterentwickelt werden. Eine zielorientierte Umsetzung soll durch ein gemeinsames Forschungsvorhaben zwischen dem Unternehmen "BE Maschinenmesser GmbH &amp; Co. KG" und dem Fachgebiet Fertigungstechnik der TU Ilmenau ermöglicht werden.</t>
  </si>
  <si>
    <t>Innovative Netzhautgefäßanalyse</t>
  </si>
  <si>
    <t>Die Erforschung der kleinsten Gefäßsysteme, die die Versorgung mit Sauerstoff und Nährstoffen an jeder Zelle des menschlichen Körpers steuern, ist von enormem wissenschaftlichem sowie volkswirtschaftlichem Interesse Störungen der Dynamik der Gefäßregelung sind mit Erkrankungen wie Bluthochdruck, Arteriosklerose oder Diabetes verknüpft. Den alleinigen messtechnischen Zugang liefert das Verfahren der dynamischen Netzhautgefäßanalyse des Teilantragstellers IMEDOS, welches sich bisher in der medizinischen Forschung etablieren konnte. Ziel des Projektes INNONGA ist die Schaffung von wissenschaftlich-technischen Voraussetzungen zur Erhöhung der klinischen Akzeptanz. Die sich hieraus ableitenden und zu bearbeitenden Aspekte betreffen die Reduktion der Untersuchungszeit und Patientenbelastung bei gleichzeitiger Erhöhung der biologischen und messtechnischen Reproduzierbarkeit geeigneter funktionsdiagnostische Kenngrößen sowie die Erweiterung der funktionsdiagnostischen Untersuchungsmöglichkeiten. Im Ergebnis entsteht so ein neues, deutlich innovativeres Verfahren zur Netzhautgefäßanalyse, was unter dem Begriff INNONGA zusammengefasst wird.</t>
  </si>
  <si>
    <t>Vernetzte Mikrofonarrays für Konferenzanwendungen</t>
  </si>
  <si>
    <t>Das Projekt soll sich vorrangig mit der Entwicklung von flexibel vernetzten Mikrofonarrays unter den Gegebenheiten einer Konferenzmikrofonierung beschäftigen. Ziel ist es, die Sprachsignale der Konferenzteilnehmer mit einem oder mehreren vernetzten Mikrofonarrays ohne zusätzliche personenbezogen aufgestellte Mikrofone vollständig aufzunehmen, mit Hilfe von in das Netzwerk integrierten digitalen Signalverarbeitungseinheiten aufzubereiten und über das Netzwerk zu einer Lautsprecheranlage zu übertragen, die sich im gleichen Raum (bei großen Konferenzen) oder an einem anderen Standort (bei Videokonferenzen) befindet. Dabei soll die Mikrofonanlage das natürliche Kommunikationsverhalten der Konferenzteilnehmer nicht stören, die Sprachsignale der Konferenzteilnehmer möglichst direkt und ohne Raumanteil aufnehmen und Störgeräusche unterdrücken. In die Signalverarbeitung sollen dafür sowohl die Mikrofonsignale innerhalb eines Arrays als auch die aller vernetzten Arrays eingehen.</t>
  </si>
  <si>
    <t>Wissenschaftliche Begleitung der Weiterentwicklung des 3D-Druckes, Design und Optimierung von Teststrukturen zur Charakterisierung der Materialien sowie der finalen Demonstratoren, inklusive deren Messungen</t>
  </si>
  <si>
    <t>Es soll die Herstellung von funktionalen Hybridbauteilen bestehend aus funktionalen Strukturen in einer Matrix aus Keramik bzw. Glaskeramik umgesetzt werden. Hierzu wird ein additives Fertigungsverfahren mit der Bezeichnung Multi-Material 3O-Druck verwendet, was von WZR aus dem pulverbasierten 3D-Druck weiterentwickelt wurde. Das geplante Projekt befasst sich mit der Realisierung keramischer Komponenten in Kombination mit funktionalen keramischen und meist metallischen Werkstoffen. Dadurch soll, in Anlehnung an die bereits etablierte L TCC-Technik (Low Temperature Co-Fired Ceramics) eine Funktionalisierung von Keramiken in drei Dimensionen ermöglicht werden. Die Vorteile des Multi-Material 3D-Drucks gegenüber der LTCC-Technik werden darin gesehen, dass mit vergleichsweise geringem Aufwand neue Strukturen (Prototypen) entwickelt werden können und geometrische Restriktionen, die durch den Siebdruck geben sind, überwunden werden. Darüber hinaus bietet der 3D-Druck bei der Erzeugung von Kavitäten in mikroelektronischen Packages eine kostengünstige und umweltfreundliche Alternative, da bei Einsatz konventioneller Folien ein Großteil des Materials ausgeschnitten wird.</t>
  </si>
  <si>
    <t>Alkalischer borsäurefreier Nickel Elektrolyt</t>
  </si>
  <si>
    <t>Der Einsatz von Borsäure wird zukünftig aufgrund neuer toxikologischer Erkenntnisse durch die Gesetzgebung stark eingeschränkt werden(vgl. CLP Verordnung 1272/2008/EG; SVHC-Kandidatenliste nach Art. 57 bzw. 59 REACh Verordnung). Die Borsäure dient beim Galvanikprozess als Puffersubstanz für den pH-Wert und ist daher ein wesentlicher Bestandteil u.a. in sauren Vernickelungsbädern und war bisher die bevorzugt eingesetzte Puffersubstanz. Zielstellung des Projektes ist daher die Bereitstellung eines Industriell einsetzbaren Verfahrens zur galvanischen Abscheidung von Nickel, bei denen der Einsatz von Borsäure entfällt. Dabei sollen auch ohne Borsäure gute Ergebnisse der abgeschiedenen Schichten in Verbindung mit einer Verbesserung der Prozessstabilität erreicht werden. Beabsichtigt ist, anstelle eines sauren galvanischen Elektrolyten, einen alkalischen borsäurefreien Nickel-Elektrolyten für die galvanische Nickelabscheidung zu entwickeln, wobei die Nickelionen durch Komplexbildner wie Phosphonate, chelatbildende Aminosäuren und Amine gebunden werden. Dadurch können so andere Puffersubstanzen, wie z.B. Hydrogencarbonate, verwendet werden.</t>
  </si>
  <si>
    <t>Nutzerorientierte Visualisierung von Qualitätsdaten (NuViQ)</t>
  </si>
  <si>
    <t>Ziel des Teilvorhabens ist es, kontextspezifische Daten für den Einsatz in AR-Datenbrillen und mobilen AR-Endgeräten innerhalb einer gesamten Fertigungsstrecke im Presswerk passgenau für die Stakeholder zu gestalten. Dazu gehört die inhaltliche Aufbereitung erweiterter prozessrelevanter Daten, die durch die Vernetzung neuartiger Systeme bzw. 3D-Sensorik generiert werden genauso wie die nutzerzentrierte Visualisierung der Daten auf mobilen Endgeräten. Diese werden ergonomisch gestaltet, prototypisch umgesetzt und in realen Umgebungen der Verbundpartner wie z.B. in Presswerken mit repräsentativen Nutzerinnen und Nutzern evaluiert.</t>
  </si>
  <si>
    <t>Automatische und quantitative Analyse multimodaler Multiphotonen-Tomografie-Daten</t>
  </si>
  <si>
    <t>Ziel des Vorhabens ist die Entwicklung eines neuartigen, hochauflösenden Bildgebungssystems zur automatisierten differenzierten Darstellung von anatomischer Struktur, subzellulärer Ebene und Stoffwechselprozessen der Zellen der kompletten Cornea. Das System erzeugt und detektiert zur Bildgebung punktuell die Fluoreszenz, ShIG (second harmonic generation) und Fluoreszenzlebensdauer der jeweiligen Gewebestruktur. Ein Auswertemodul nutzt und kombiniert in einem multimodalen Ansatz diese Daten zur automatischen Segmentierung, Differenzierung und hochauflösenden Darstellung, um Augenkliniken und niedergelassenen Augenärzten ein hilfreiches Instrument zur frühen Erkennung von Augenkrankheiten, zur effektiven Vorbereitung von Operationen und zur Kontrolle nach Operationen sowie zur Dokumentation von Therapien an die Hand zu geben. Das im Projekt entwickelte automatische Auswertemodul eignet sich darüber hinaus neben dem Einsatz in der Ophthalmologie auch für den Einsatz in der Dermatologie.</t>
  </si>
  <si>
    <t>Prozessanalyse zur Integration von Mikro- und Nanopartikeln/ -containern in elektrolytische Zn-Schichten in homogener Verteilung unter Produktionsbedingungen</t>
  </si>
  <si>
    <t>In einem Kooperationsvorhaben mit insgesamt 4 Partnern (2 KMU und 2 Hochschulen) sollen ein modulares Beschichtungssystem und ein entsprechender Beschichtungsprozess entwickelt werden, mit dem Mikro- und Nanocontainer auf Polymerbasis in kontrolliert variierten Konzentrationen und mit exakt definiertem Inhalt in galvanischen Zinkbeschichtungen eingelagert und durch die Inhaltstoffe - i.e. unterschiedliche aktive Chemikalien - gezielt unterschiedliche Funktionen realisiert werden können. Die Herstellung von Beschichtungen mit gezielt variierbaren und Mehrfach-Funktionalitäten aus demselben Elektrolyt ist ein bisher noch nicht realisiertes Konzept mit erheblichem Marktpotenzial. Die zu entwickelnden Inhaltsstoffe der Container können sowohl flüssig als auch fest sein. Durch die Verwendung immer gleicher Schalen können dann die verschiedensten Inhaltsstoffe verwendet. werden, ohne dass diese in der Einbauphase mit der Zn-Schicht wechselwirken. Damit ist ein "Baukastensystem" multi-funktonaler Beschichtungen für die Breitenanwendung realisierbar.</t>
  </si>
  <si>
    <t>Entwicklung eines flexiblen Applikators zur nicht-invasiven okulären Stromstimulation auf Basis textiler Elektrodentechnologien</t>
  </si>
  <si>
    <t>Die neuroprotektive Wirkung schwacher elektrischer Stimuli auf das visuelle System wurde sowohl an entsprechenden Tiermodellen als auch am Menschen demonstriert. Damit eröffnen diese Methoden ein enormes therapeutisches Potential, insbesondere in der Behandlung spezieller Augenerkrankungen, für die bisher keine effektiven Maßnahmen verfügbar sind. Aktuelle Studien zur elektrischen Stimulation der Augen nutzen Kontaktlinsen- oder DTL-Fadenelektroden. Die Anwendung dieser Elektroden ist jedoch mit erheblichen Beeinträchtigungen wie Fremdkörpergefühlen, trockenen Augen und lokaler Anästhesie verbunden. Zur Steigerung der klinischen Akzeptanz der elektrischen Stimulation am Auge und zur Verbesserung der aktuellen Behandlungssituation wird im beantragten FuE-Projekt ein Demonstrator für flexible, passgenaue Applikatoren auf Textilbasis zur okulären Stromstimulation entwickelt. Durch Nutzung textiler Elektrodentechnologien werden die Nachteile konventioneller Stimulationselektroden eliminiert und damit die Therapieverfahren optimiert. Eine nicht­invasive, belastungsarme und einfach anzuwendende elektrische Stimulation der Augen wird damit ermöglicht.</t>
  </si>
  <si>
    <t>Entwicklung von Leistungsstellgliedern für piezoelektrische Composite-Aktoren im Hochlastbereich</t>
  </si>
  <si>
    <t>Das Gesamtziel des Projektes ist die Entwicklung neuartiger piezoelektrischer Hochleistungsantriebe. Diese setzen sich zusammen aus wasserdichten piezoelektrischen Hochleistungsaktoren mit integrierter Kraftsensorik sowie zwei effizienten Leistungsstellgliedern, zum einen für stoßförmige Kraftanregung und zum anderen für beliebig geformte permanent wirkende wechselförmige Kraftanregungen von mechanischen Strukturen. Die Neuartigkeit beinhaltet im Wesentlichen: • Wasserdichte Piezocomposite-Aktoren mit integrierter Kraftsensorik • Hybrides Leistungsstellglied mit Kraftregelung für Shakeranwendungen • Rückspeisendes Leistungsstellglied für Stoßgeneratoranwendungen.</t>
  </si>
  <si>
    <t>Entwurf, Simulation und Erprobung eines hochempfindlichen, bistabilen Ventilmechanismus mit integriertem elektromagnetischem Aktorsystem</t>
  </si>
  <si>
    <t>Um den Ein-und Auslass von Medien in Rohrleitungen, insbesondere Gasrohrleitungen zu überwachen, werden Sicherheitsventile (Gasstromwächter) eingesetzt. Bei Beschädigungen an der Gasanlage infolge Manipulationen, durch Baggereingriff o.ä. sperrt der Schließmechanismus die Gasleitung ab einem kritischen Durchflusswert selbsttätig ab. Aktuell werden neue Gasstromwächter mit bistabilen Verhalten erprobt und in die Serientauglichkeit überführt. Die selbstsichernden Eigenschaften dieser Ventile reduzieren das Explosionsrisiko im Havariefall nochmals deutlich, sind jedoch erst ab einem Volumenstrom &gt;3m3/h anwendbar. Das Ziel dieses Projektes besteht darin, ein neuartiges Sicherheitsventil zu entwickeln, welches sich durch ein hochempfindliches Ansprechverhalten auszeichnet und somit speziell für die Anwendung im unteren Einsatzbereich mit Gasströmen von 1,3 -3 m3/h in Einzelverbraucheranlagen geeignet ist. Ein spezielles integriertes elektromagnetisches Aktorsystem soll eine Reset-Funktion im hochempfindlichen Sicherheitsventil ermöglichen. Über eine kontaktlos generierte Rückinformation kann elektronisch zusätzlich eine Information über den Schaltzustand des Ventils abgeleitet werden.</t>
  </si>
  <si>
    <t>Integriertes 6DOF-Sensorsystem mit Online-Korrektur</t>
  </si>
  <si>
    <t>Ziel des Projektes ist die Entwicklung eines technologisch neuartigen aerostatisch geführten planaren elektrodynamischen 6DOF-Antriebssystems mit integrierter laserinterferometerischer 6DOF-Positionserfassung und Regelung zur hochgenauen Vermessung von großflächigen Objekten mit geringer vertikaler Ausdehnung. Die erwarteten exzellenten dynamischen und schwingungstechnischen Eigenschaften des Antriebssystems begründen sich darin, dass in diesem Konzept alle Aktorelemente direkt an einem zu bewegenden planaren Läufer angreifen, wobei das Gewicht des zu bewegenden Objektes quasi leistungslos kompensiert wird. Die Krafteinleitung in allen Achsen erfolgt berührungslos. Alle Führungen des Konzepts arbeiten aerostatisch, d.h. quasi reibungsfrei, was für eine nanometerpräzise Positionierung essentielle Voraussetzung ist. Für das neuartige interferometrische 6DOF­Messsystem soll u.a. der Ansatz verfolgt werden, die in den Quarzläufer integrierten Spiegelflächen so ökonomisch wie möglich zu fertigen und nachfolgend mit geeigneten Methoden zu vermessen. Die so gewonnenen Ebenheits­und Orthogonalitätsabweichungen werden anschließend im Regelkreis online korrigiert.</t>
  </si>
  <si>
    <t>Analyseverfahren zur automatisierten Qualitätssicherung für rezyklierte Gesteinskörnungen auf Basis hyperspektraler Bildinformationen im VIS- und NIR</t>
  </si>
  <si>
    <t>Ziel des beantragten Projektes ist es, ein neues Analyseverfahren zur Qualitätssicherung und Identifikation von mineralischen Bau- und Abbruchabfallgemischen auf der Grundlage optischer Mustererkennungsverfahren zu entwickeln. Das Forschungsziel besteht darin, ein sensorgestütztes Erkennungsverfahren für die Qualitätssicherung rezyklierter Gesteinskörnungen wie beispielsweise aufgeschlossenen Beton- und Mauerwerkbruch für den Labormaßstab zu entwickeln und zu erproben. Dabei liegt der Fokus auf der Zusammenführung von Untersuchungen zur Erkennung von mineralischen Bau und Abbruchabfällen mittels Nahinfrarot und mittels optischer, ortsaufgelöster Merkmale im Bereich des sichtbaren (VIS) Lichtes. Diese Koppelung der beiden spektralen Bereiche soll durch eine Fusion der ortsaufgelösten Hyperspektralinformation im VIS und NIR realisiert werden. Die Zusammenführung der ortsaufgelösten VIS- und NIR-Informationen bringt einen hohen Informationszuwachs und ermöglicht damit die Erkennungsaufgabe mit deutlich höherer Erkennungssicherheit zu lösen. Die beschriebene Forschungsaufgabe ist sehr komplex und kann deshalb nur interdisziplinär gelöst werden.</t>
  </si>
  <si>
    <t>Bildverarbeitungsalgorithmen für hochgenaue Lageerfassung und online Positionskorrektur für automatisierte Verlegung</t>
  </si>
  <si>
    <t>Die Technische Universität Ilmenau gliedert sich in das geplante Projekt im Bereich der Bildverarbeitung ein. In Abstimmung mit den Partnerfirmen GBS und Zwerrenz sollen Algorithmen für die automatische Feinerkennung der Industriellen Boden Einheit (IBE) auf industriellen Fördersystemen entwickelt werden. Ferner soll auf Basis der ermittelten Bilddaten und der Verwendung sekundärer Positionssensorik durch multimodale Datenanalyse eine Bestablageposition ermittelt und der Steuerung zur Verfügung gestellt werden. Insbesondere die Algorithmenentwicklung für die Kantenantastung und Konturverfolgung sowie die Konzeption der Verrechnung der entstehenden Bildstacks bilden ein zentrales Element bei innerhalb der TU Ilmenau. Nach der im Arbeitsplan dargestellten Konzeptionsphase mit zugehörigem Meilenstein I gliedert sich eine Umsetzungsphase an. In dieser zweiten Phase werden die Konzepte mit konkreten Softwarearchitekturen unterfüttert und stehen im letzten Teil des Projektes einem gemeinsamen Feldtest zur Verfügung.</t>
  </si>
  <si>
    <t>Entwicklung eines pCO2 Sensor-Moduls für Life-Science Anwendungen</t>
  </si>
  <si>
    <t>Das Projektziel umfasst die Entwicklung, Konstruktion und den Aufbau und Erprobung eines neuartigen, kompakten zweiteiligen Analysesystems, bestehend aus Basisservicestation und mobiler One-Hand Ausführung als Client. Mit diesem System werden Kleinstproben gemessen, die mit 1 0µI und weniger Volumen deutlich unter den Mindestanforderungen kommerziell erhältlicher Analyser liegen. Mit der geplanten Funktionalität wird die Messung des pCO2-Vitalparameters im fetalen Vollblut angestrebt. Als sensitives Element wird eine neue Klasse von GaN­-basierenden Strukturen in einer innovativen System-On-Chip Variante, die eine Referenz, den Sensor und ein selektives Puffer/Membran-Element auf kleinstem Raum beinhaltet. Eine intelligente Systemaufteilung und innovative Technologien der Mikroftuidik ermöglichen einen leistungs-und verlustarmen Probentransport auf sehr kurzen Wegen. Die intelligente Elektronik und kompakte Leichtbauweise des batteriebetriebenen mobilen One­-Hand Systems erlaubt gegenüber großen ortsfesten Geräten die Messung von Vitalparametern in wässrigen Medien an der Stelle, wo die Probe auch entnommen wird.</t>
  </si>
  <si>
    <t>Entwicklung eines Sensors zur Bestimmung der Feinstaubkonzentrationen verschiedener Partikelgrößen</t>
  </si>
  <si>
    <t>Entwicklung, Bau und Erprobung eines Multisensorsystems zur Überwachung des lnnenraumklimas. Das zu entwickelnde System soll eingesetzt werden, um die Luftqualität in lnnenräumen zu regeln. Folgende Sensoren sind zu integrieren: C02-Sensor, VOC-Sensor, Feuchtigkeitssensor, CO-Sensor, Temperatursensor, Drucksensor und Feinstaubsensor. Die Messwerte aller Sensoren sind zu überwachen und darüber den Frischluftaustausch zu steuern. Die Messwerte sollen sind gemeinschaftlich zu verarbeiten, verbunden mit den Vorteilen, dass der Hardwareeinsatz reduziert wird und dass die Querempfindlichkeiten ausgeblendet werden können. Des Weiteren kann dies mit einer Überwachung des Verunreinigungszustandes der Luftfilter verbunden sein.</t>
  </si>
  <si>
    <t>Hocheffiziente, prozesskompatible Nanostruktur-Absorber für Pyrometer</t>
  </si>
  <si>
    <t>Die Messgröße „Temperatur" stellt einen der wichtigsten Prozessparameter in der industriellen Produktion dar. In praktisch allen Verfahren ist die genaue Kenntnis der Umgebungs- und Objekttemperatur bzw. deren Kontrolle die Voraussetzung für hochqualitative Herstellungsprozesse. Dabei hat sich die berührungslose Temperaturmessung mittels Strahlungsthermometrie als Standard-Verfahren etabliert, da es deutliche Anwendungsvorteile gegenüber berührenden Temperatur-Messverfahren gibt. Ziel des Projektes PyTOM ist es, einen maßgeschneiderten Infrarotsensor in Verbindung mit einer innovativen Mikrooptik für den Einsatz in hand-held und Mikropyrometer im industriellen Umfeld zu entwickeln. Durch den Einsatz der innovativer Oberflächen-Mikromechanik sollen dabei die Vorteile thermoelektrischer Sensoren (aktive Signalerzeugung, hohe Linearität, Driftfreiheit) bei deutlich reduzierter Pixelgröße erreicht werden. Dadurch wird die Realisierung eines Pyrometermoduls mit einer hohen Temperaturauflösung (NETD,; 30 mK) bei einem deutlich vergrößerten Distanz-Spot-Verhältnis (D:S » 100) möglich. Dies stellt einen signifikanten Entwicklungssprung bei Pyrometergeräten dar.</t>
  </si>
  <si>
    <t>Innovative Industriebehälterkalibrierung</t>
  </si>
  <si>
    <t>Für die Verwiegung von Schüttgütern in Silos gibt es aktuell bereits vielfältige Angebote am Markt. Auch das On­Board-Weighting auf Fahrzeugen hat in den letzten Jahren gerade durch den Einsatz regenerativer Energien (Holzpellets) starken Zuwachs erhalten. Die technologischen Lösungen sind sehr ausgereift. Dabei wurde allerdings ein Feld nur sehr wenig bis überhaupt nicht betrachtet, die Kalibrierung oder gar Eichung solcher Anlagen. Diese gestaltet sich nach dem aktuellen Stand der Technik sehr kompliziert und ist stark abhängig von der Außengeometrie des Silos. Befinden sich an oder auf dem Silo keine Möglichkeiten Gewichte aufzustellen, ist nur eine sehr ungenaue theoretische Kalibrierung der Anlage möglich. An eine Eichung ist gar nicht zu denken. Gelingt es aber die Gewichtsausgabe eines Silos unabhängig von seiner geometrischen Form eichfähig abzubilden, ergeben sich riesige Einsparpotenziale, d.h. einmal im Bereich der Kalibrierung selber, da diese weniger zeitaufwändig dargestellt werden kann, und andererseits in der Anschaffung von Zusatzhardware.</t>
  </si>
  <si>
    <t>Integration von Nachweis-Reagenzien in Sensor-Partikel für den Multiplex-Nachweis von Elektrolyten in Vollblut</t>
  </si>
  <si>
    <t>Die Bestimmung von Elektrolyten im Blut ist eine wichtige diagnostische Maßnahme bei der Beurteilung akuter und chronischer Krankheitszustände. Im Vorhaben sollen Sensorpartikel entwickelt werden, die alle zum Multiplex­Nachweis von Ca2+, HCO3-, Cl-, K+ und Na+ erforderlichen Reagenzien beinhalten und mit der Produktplattform der BLINK AG kompatibel sind. Im Gegensatz zu existierenden Produkten sollen damit unterschiedliche Analyt-Klassen (Proteine, Nukleinsäuren, Zellen, usw.) in einem Format am Point -of-Care (POC) nachgewiesen werden. Mit einem Anteil von 21.3% und einem Volumen von mehr als 10 Mrd. Euro bildet das Segment der Klinischen Chemie einen wesentlichen Anteil am Weltmarkt für In-Vitra-Diagnostik. Die Bestimmung der Elektrolyten ist ein maßgeblicher Bestandteil der klinisch-chemischen Diagnostik und ist somit eine Voraussetzung zur Etablierung der neuen Produkt-Plattform im Markt. Mit dem Vorhaben wird vor allem der Bedarf im niedergelassenen Bereich und in kleineren Kliniken adressiert. Darüber hinaus wird das rapide Marktwachstum in Schwellen- und Entwicklungsländern berücksichtigt, in denen der Bedarf an POC Produkten besonders hoch ist.</t>
  </si>
  <si>
    <t>Realisierung einer Versuchsumgebung, Durchführung numerischer Simulationen sowie der entsprechenden Auswertemethoden für die Entwicklung des multifunktionalen intelligenten Temperaturfühlers</t>
  </si>
  <si>
    <t>Eine hochgenaue Temperaturmessung spielt in Immer mehr technischen Bereichen eine große Rolle. Sie dient insbesondere zur Prozessüberwachung, effizienten Regelung und Steuerung bis hin zur Anlagensicherheit sowie dem Bauteilschutz. Dabei kommt der Energieeffizienz der Prozesse eine immer größere Bedeutung zu. Die Einsatzbereiche reichen von der Bestimmung der Temperaturfelder in Präzisionsmessgeräten über die chemische, Lebensmittel- und Pharmaindustrie bis zum Einbau in Kraftwerksanlagen, Reaktoren und in Abgasanlagen von Fahrzeugen. Neben der Temperatur sind in der Verfahrenstechnik auch andere Stoffeigenschaften, wie Druck, Dichte, Feuchte des Arbeitsmediums von wesentlicher Bedeutung für den störungsfreien Ablauf des jeweiligen Arbeitsschrittes. Diese Größen sind wesentliche Parameter hinsichtlich der Charakterisierung der Mediumseigenschaften wie Mischungsverhältnis, Strömungsgeschwindigkeit und Leckagen. Im laufenden Betrieb einer industriellen Anlage müssen Änderungen dieser Größen schnell detektiert werden, um mögliche Schäden am Endprodukt bzw. in der Anlage zu minimieren bzw. abzuwenden.</t>
  </si>
  <si>
    <t>RTM-Control-Entwicklung von Algorithmen und Logiken zur Regelung eines fehlstellenfreien RTM-Prozesses</t>
  </si>
  <si>
    <t>Bauteile aus endlosfaserverstärktem Kunststoff werden von der Automobil-und Luftfahrtindustrie verstärkt nachgefragt. Das für die Serienproduktion dieser Bauteile präferierte Verfahren ist das Resin Transfer Maiding (RTM). Aufgrund der Faserstruktur und der vielfältigen Einflussgrößen ist eine gleichbleibend hohe Bauteilqualität bislang jedoch noch nicht realisierbar. Die bisher eingesetzten Anlagen zur Herstellung dieser Hochleistungsbauteile ermöglichen lediglich eine Steuerung des Prozesses nach zuvor definierten Parametern. Diese Anlagen können nicht auf Umwelteinflüsse sowie Schwankungen der Materialien reagieren, sodass stets mit Fehlstellen in Form von Luftblasen zu rechnen ist. Im Rahmen des vorliegenden Projekts soll eine geregelte RTM-Anlage entwickelte werden, die in der Lage ist, diese Einflüsse eigenständig auszugleichen, sodass fehlerfreie Bauteile in kurzen Zykluszeiten hergestellt werden können. Hierzu sollen Sensoren eingesetzt werden, die die aktuellen Prozessparameter bestimmen können, welche in einer Regeleinheit gegebenenfalls in entsprechende Steuersignale umgesetzt werden können. Die Anlage würde eine prozesssichere Produktion für große Serien ermöglichen.</t>
  </si>
  <si>
    <t>Sensorsystementwicklung zur Qualitätskontrolle von DCB-Strukturen - SensDCB -</t>
  </si>
  <si>
    <t>Die Qualitätskontrolle von Direct Copper Bonded (DCB) Substraten erfordert eine sehr hohe Messpräzision und wird bisher mithilfe von Konfokal-Mikroskopen durchgeführt. Dieses Verfahren ist sehr zeitintensiv und ausschließlich punktuell, so dass eine Beschränkung auf Stichproben unabdingbar ist. Bei ökonomischer Betrachtung haben bereits mit Chips ausgestattete Baugruppen einen 100-fachen Wert im Vergleich zu unbestückten DCB-Substraten. Damit wird eine 100-Prozent-Kontrolle der Kupferoberfläche unbestückter DCB-Substrate erzwungen. Im Rahmen des Projektes sollen flächenhaft antastende optische 3D-Messverfahren mit multispektraler Musterprojektion auf ihre Eignung untersucht und im Hinblick auf eine möglichst vollständige und echtzeitnahe Substratprüfung angepasst werden. So stellt die schwierige Oberfläche große Herausforderungen an die Projektion von Musterstrukturen, als auch die Notwendigkeit deutlich erhöhter Empfindlichkeit auf Sensorebene. Die zu detektierenden Substratfehler in Form kleiner Unebenheiten (Voids) mit Höhen von max. 20 µm sollen mit einer kontinuierlichen Messgeschwindigkeit von 25 bis 100 cm2/s bei einer Lateralauflösung zwischen 10 und 20 µm erfasst werden.</t>
  </si>
  <si>
    <t>Technologieentwicklung für die Verarbeitung hochviskoser Schmelzen im Spritzgießprozess</t>
  </si>
  <si>
    <t>Der wachsende ganzjährige Tourismus in alpinen Regionen erhöht die Anzahl an Sportunfällen, die die bestehende Infrastruktur des Rettungswesens vor neue Herausforderungen stellt. Unwegsames Gebirgsgelände mit abwechslungsreicher Vegetation aus Wald, Sumpflandschaft, Seen und Felsen macht den Einsatz von Standardrettungsmitteln unmöglich und stellt Anforderungen an ein bewegliches und leichtes Rettungs- und Transportmittel. Ziel des Projekts ist ein innovativer Rettungs- und Transportschlitten, der sich durch ein geringeres Gewicht und höhere Funktionalität von bestehenden Systemen unterscheidet. Das geringere Schlittengewicht soll durch konstruktiven Leichtbau und eine höhere Schlagzähigkeit durch hochmolekularen Kunststoff erreicht werden. Die hohe Molekülmasse bewirkt aber auch eine Viskositätserhöhung, wodurch bei Formteilen mit geringer Wandstärke und langen Fließwegen die Prozessführung instabil wird und hohe Ausschussraten entstehen. Eine prozessoptimierte Spritzgießschneckengeometrie verbunden mit einer variothermen Werkzeugtemperierung ermöglicht an dieser Stelle die Verarbeitung von hochviskosen Schmelzen für komplexe Formteile.</t>
  </si>
  <si>
    <t>Untersuchungen zu Beschichtungen für die Steigerung der Oberflächengüte und der Betriebsfestigkeit von Präzisionsmaschinenkomponenten</t>
  </si>
  <si>
    <t>Bei der Herstellung von Präzisionsmessgeräten und -fertigungsmaschinen (Mehrkoordinatenmesstechnik, Laserpräzisionsbearbeitung, u.a.), wird bevorzugt Hartgestein als Konstruktionsmaterial verwendet. Die Anforderungen bezüglich Gleichmäßigkeit, Rissfreiheit, Dichte sowie Größe zur direkten Herstellung von Bauteilen mit aerostatischen Führungsflächen erfüllen nur seltene Rohblöcke aus wenigen weltweit verteilten Abbaubetrieben (Südafrika, China). Alternativ zur Verwendung hochwertiger Gesteine gibt es nach aktuellem Stand der Technik nur zwei Möglichkeiten. 1. Die Verwendung kostengünstiger, lokal verfügbarer Gesteinsblöcke mit nachträglich veredelten Funktionsoberflächen 2. Die Herstellung von Maschinenkomponenten mit integrierten Funktionsflächen im Urformprozess aus hydraulisch gebundenem Beton (HGB) Im Rahmen des geplanten Projekts sollen deshalb Materialien für Funktionsbeschichtungen auf Sol-Gel-Basis und Technologien zur Beschichtung von Präzisionsbauteilen aus mineralischem Werkstoff entwickelt werden.</t>
  </si>
  <si>
    <t>HGÜ in der deutschen Netzbetriebsführung von morgen</t>
  </si>
  <si>
    <t>HGÜ-Betriebsführung lässt sich in 3 Stufen unterteilen: Tertiär-, Sekundär- und Primärregelung. HGÜ­-Systeme innerhalb eines AC-Netzes können in die Betriebsmitteleinsatzplanung (tertiär) integriert werden, indem ihre Referenzwerte entsprechend der zu erwarteten Verhältnisse im AC-Netz berechnet werden. Dies kann z.B. anhand unterschiedlicher Zielfunktionen durch Optimierung geschehen. Dabei muss stets berücksichtigt werden, dass eine Koordinierung mehrerer HGÜs gegeben ist, um unerwünschten Wechselwirkungen vorzubeugen. Es sollen unterschiedliche Koordinierungs- und Optimierungskonzepte erarbeitet, implementiert, simuliert und anhand zu erstellender Bewertungskriterien miteinander verglichen werden. Dazu ist zusätzlich ein Verfahren zu entwerfen, dass diese Einsatzkonzepte in die bestehende Betriebsmitteleinsatzplanung integriert. Theoretisch gibt es zwei Möglichkeiten mit komplexen Optimierungsproblemen umzugehen, die sich über Drehstrom und HGÜ-Systeme hinweg erstrecken: 1. Anwendung neuartiger Optimierungsverfahren (basierend auf Artificial lnteligence), 2. Modifizierung herkömmlicher Optimierungsverfahren. Es soll ein Vergleich zwischen beiden Varianten anhand diverser Simulationen und unterschiedlicher Systembeschreibungen durchgeführt werden. Für kurzfristige Anpassung der Umrichterreferenzwerte (sekundär) sollen Methoden neu entworfen und mit dem Stand der Technik anhand eines weiteren zu entwerfenden Bewertungsschemas verglichen werden. Dazu sind die Implementierung der Methoden und eine anschließende Simulation für alle Methoden notwendig, um ihre Wirkung auf das Netz im Störungsfall zu beurteilen. Bisher existiert noch kein Verfahren zur koordinierten Parametrierung der Regelcharakteristiken zur Wahrung der DG-Energiestabilität (primär) entsprechend der an jedem Umrichter vorherrschende Netzcharakteristika und der Gesamtnetzsituation. Ein solches Verfahren soll im Rahmen dieses Projektes ebenfalls entworfen und durch Simulationen verifiziert werden.</t>
  </si>
  <si>
    <t>Tragfähigkeit von Stumpfnähten höherfester Stähle im Stahlbau</t>
  </si>
  <si>
    <t>Höherfeste Stähle erlauben hohe Beanspruchungen, insbesondere im Zugbereich, in Konstruktionen aufzunehmen und führen zur Reduzierung tragender Querschnitte, zur Verringerung des Materialverbrauchs und der Herstellungskosten. Da die Bemessungsregeln für Verbindungen ausschließlich auf Konzepten beruhen, die für normalfeste Stähle bis fy,k = 360 N/mm² entwickelt wurden, können die Vorteile höherfester Stähle nicht voll ausgenutzt werden. Der Nutzen für KMU im Hoch-, Anlagen- und Maschinenbau liegt darin, dass Empfehlungen entwickelt werden, die eine effiziente Schweißnahtvorbereitung von Stumpfnähten höherfester Stähle für das MSG-Schweißen ermöglichen sowie Empfehlungen für den Energieeintrag gegeben werden, die einer Gefügeausbildung entgegenwirken, dass die statische Tragfähigkeit reduziert. Den KMU wird eine Vorgehensweise zur Nahtbemessung zur Verfügung gestellt, welche den Einfluss des Schweißprozesses und -gutes auf die Tragfähigkeit der Stumpfnähte nach EN 1993-1-8 erfasst.</t>
  </si>
  <si>
    <t>Entwicklung der Unterwasserschweißtechnologie</t>
  </si>
  <si>
    <t>Im Rahmen des Gesamtvorhabens wird eine Gesamtstrategie zum Reparieren von Off-Shore Strukturen Unterwasser entwickelt. Im Teilprojekt werden die technologischen Grundlagen erarbeitet, die es erlauben, durch Ermüdungsrisse geschädigte Bauteile oder Bauteilbereiche an Offshore-Anlagen so zu reparieren, dass ein weiterer sicherer Betrieb möglich ist. Dabei werden Schadensbilder und typische Risse eingegrenzt und definiert, um daraus eine geeignete Prozessstrategie zum Einsatz des Rührreibschweißens zu Reparaturzwecken zu erarbeiten. Inhalt ist es dabei, Methoden und Kriterien zur Auswahl der Werkzeuge für die Anwendung sowie Konzepte zum Verschließen des Endloches zu entwickeln. Daraus ergeben sich für das Konsortium die wesentlichen Informationen für die belastungsgerechte Auslegung des späteren Reparaturmoduls sowie für die korrekte und wirtschaftliche Anwendung der Technologie.</t>
  </si>
  <si>
    <t>Akustisch erweiterte Virtualisierung von Produkten und Produktionsprozessen</t>
  </si>
  <si>
    <t>Das Teilvorhaben leistet einen wesentlichen Beitrag zur Realisierung eines innovativen, interaktiven audiovisuellen und markttauglichen Werkzeuges für die Effektivierung der Produktentwicklung unter Nutzung innovativer VR-Techniken. Schwerpunktmäßig konzentrieren sich die Arbeiten im Bereich der Entwicklung erweiterter Produktmodelle, die Voraussetzung sind, um die realitätsnahe Überprüfung von Produkteigenschaften in frühen Entwicklungsphasen überhaupt erst zu ermöglichen. Damit soll es gelingen z.B. das Geräuschverhalten von Produkten und Produktionsprozesse oder das Sounddesign vor der Herstellung hörbar zu machen und gezielt beeinflussen bzw. optimieren zu können. Die Realisierung dieses innovativen Werkzeuges erfolgt unter Berücksichtigung spezifischer Anforderungen aus dem Kraftfahrzeug-, Maschinen- und Anlagenbau.</t>
  </si>
  <si>
    <t>Lichtfeldkamera-basierte eingebettete Sensorplattform</t>
  </si>
  <si>
    <t>Die automatisierte Objekterkennung findet immer mehr Anwendung in vielen privaten, gewerblichen und industriellen Umgebungen, wie z.B. Smart Horne, Bereichen des Ambient Assisted Living und der Fertigungstechnik. Durch die Nutzung der neuen Lichtfeldkameratechnik können Nachteile bestehender Objekterkennungssysteme überwunden werden. Die Antragsteller wollen im Vorhaben LeSp durch die Entwicklung einer universell nutzbaren Lichtfeldkamera-basierten eingebetteten Sensorplattform Echtzeitfähigkeit für die 3D-Objekterkennung auf einem eingebetteten System erreichen. Diese universelle, leicht konfektionierbare Plattform soll vielfältige Funktionalitäten zur Verfügung stellen, mit denen unterschiedlichste lichtfeldbasierte Anwendungen effizient realisiert werden können. Als Piloteinsatzgebiete sind im Vorhaben ein AAL-System zur Sturzerkennung und ein System zur Straßenzustandserfassung geplant.</t>
  </si>
  <si>
    <t>Spritzerarmes Laserstrahlschweißen bei hohen Geschwindigkeiten unter Einsatz angepasster Intensitätsverteilungen</t>
  </si>
  <si>
    <t>Das Laserstrahlschweißen erreicht bei Einsatz eines geeigneten Handlingssystems aufgrund seiner hohen Leistungsdichte Schweißgeschwindigkeiten bis 20 m/min. Jedoch können diese wirtschaftlich bedeutenden Schweißgeschwindigkeiten nur in gewissen Grenzen genutzt werden, da die Strömungsbedingungen um die Kapillare sowie die Wechselwirkung des austretenden Metalldampfs mit der umgebenden Schmelze zur vermehrten Bildung von Spritzern, insbesondere bei nicht rostenden Stählen, führt. Diese führen zu Nahtimperfektionen sowie Anhaftungen auf der Bauteiloberfläche, die den Korrosionsschutz des Bauteils beeinträchtigen können. Daraus resultieren Nacharbeit bzw. eine Begrenzung der Schweißgeschwindigkeit. Demgegenüber ist eine gesteigerte Produktion unter Einhaltung der Qualitätsanforderungen von hoher wirtschaftlicher Bedeutung und kann durch eine Verschiebung der Prozessgrenze hin zu höheren Schweißgeschwindigkeiten bei gleichzeitiger Reduktion der Spritzerbildung erreicht werden. Hier setzt das Forschungsvorhaben mit der gezielten Betrachtung der Wechselwirkung des Laserstrahls und seiner angepassten Intensitätsverteilung mit dem Werkstück an. Dem Ansatz liegt eine Verringerung der Strömungsgeschwindigkeiten durch ein lokal vergrößertes Schmelzbad zu Grunde, um daraus folgend die Spritzerbildung für einen breiten Geschwindigkeitsbereich zu reduzieren. Hierfür sind komplexe, angepasste Intensitätsverteilungen notwendig, die ein spritzerfreies Schweißen bei hohen Schweißgeschwindigkeiten erlauben. Gegenwärtig erhältliche Strahlformungskomponenten ermöglichen die Realisierung dieser Intensitätsverteilungen nicht. Demgegenüber bieten sich refraktive (brechende) optische Elemente zur Laserstrahlformung an und zeichnen sich gegenüber diffraktiven (beugenden) Elementen durch eine hohe Effizienz aus. Das Forschungsvorhaben verknüpft dabei die Fragestellungen des Optikdesigns zur effizienten Strahlformung mit dem Ziel des spritzerfreien, schnellen Laserstrahlschweißens.</t>
  </si>
  <si>
    <t>Einfluss des Verhältnisses aus Drehrichtung und Geschwindigkeit am FSW-Werkzeug auf die Ermüdungsfestigkeit von Al-Legierungen</t>
  </si>
  <si>
    <t>Fügen von Aluminium-Stahl-Verbunden durch einseitig konduktive Erwärmung</t>
  </si>
  <si>
    <t xml:space="preserve">Aufgrund des hohen Automatisierungsgrades, der hohen Flexibilität und der hohen Wirtschaftlichkeit (begrenzte Investitionskosten für Anlagen- und Spanntechnik, Wegfall von Zusatzwerkstoffen, kurze Schweißzeiten und die technische einfache Prüfung der Verbindungen) ist das Widerstandspunktschweißen in KMU ein etabliertes Verfahren für die Herstellung von Blecherzeugnissen. Für die Kombination von Aluminium und Stahl führen thermische Fügeverfahren im Allgemeinen zu spröden Verbindungen. Industrierelevante Lösungen zu dieser Herausforderung durch Widerstandsschweißen gibt es zurzeit kaum, auch wenn hier eine Erweiterung der Wertschöpfung bei den Lieferanten (KMU) zu verzeichnen wäre. Dadurch wird an dieser Stelle auf mechanische Fügetechniken zurückgegriffen. 
Aus Anwendersicht wäre es daher von zentraler Bedeutung das Widerstandspunktschweißen von derzeit singulären Materialkombinationen (St/St, Al/Al, etc.) auch auf Mischverbindungen aus Aluminium und Stahl zu übertragen, um somit wirtschaftlicher zu produzieren und dadurch bereits etablierte Fügeverfahren auf weitere Materialkombinationen zu übertragen.
An dieser Stelle knüpft das Vorhaben mit dem Schwerpunkt auf die gezielte Widerstandserwärmung bei kurzen Taktzeiten an, um das Wachstum intermetallischer Phasen einzugrenzen und somit Verbindungen hoher Tragfähigkeit ohne den Einsatz zusätzlicher Elemente (Niet, Schraube etc.) zu erzeugen. Dem Ansatz liegt zugrunde, dass durch eine einseitige Stromeinleitung die Widerstandserwärmung bevorzugt in nur einem Verbindungspartner erfolgt und dadurch der Wärmeeintrag reduziert und dementsprechend die Bildung intermetallischer Phasen auf Werte &lt; 5 µm eingegrenzt wird.
Für KMU eröffnen sich in diesem Technologiebereich vollkommen neue Geschäftsfelder, um Maschinen und Produkte am Markt abzusetzen, da neben Anwendern (blechverarbeitende Industrie) auch Schweißstromquellenhersteller (KMU), Anlagenhersteller (Integratoren) und Entwickler von Schweißsteuerungen profitieren.
</t>
  </si>
  <si>
    <t>Entwickeln eines Pressschweißverfahrens zum Fügen von Kupfer mit Aluminium durch die kontrollierte Bildung  eines Eutetikums</t>
  </si>
  <si>
    <t>Zum Schweißen der artunterschiedlichen Werkstoffe Aluminium und Kupfer sind Pressschweißverfahren geeignet. Sie beruhen auf verschiedenen Energieträgern und wirken dadurch unterschiedlich auf die Verbindung.
Im binären System Kupfer-Aluminium sind Bereiche mit sehr guten mechanischen und elektrischen Eigenschaften
vorhanden. Diese sollen gezielt mit Pressschweißverfahren und erreicht werden.
Die Verfahren Ultraschallschweißen, Diffusionsschweißen und Widerstandsschweißen werden auf die Verbindung
angewandt. Ziel ist ein Eutektikum, welches sich als Reaktionslot bei ca. 550 °C zwischen Kupfer und Aluminium ausbildet.
Das gezielte Erreichen mit Pressschweißen ist in seiner Durchführung neu. Daher ist die Kenntnis um den Einfluss verfahrensbedingten Verbindungseigenschaften für die praktische Anwendung unabdingbar. Eine Bewertung erfolgt durch mechanische und metallografische Verfahren im Ausgangs- und gealterten Zustand. Anwendern wird ein Leitfaden geboten, wie die Verfahren anzuwenden sind und welche Anforderungen an die Verbindung gestellt werden können.
Anlagen- und Maschinenhersteller sind KMU, welche mit den Forschungsergebnissen ihr Leistungsspektrum erweitern und ihre Marktposition festigen. Die Entwicklung richtet sich an die Elektroindustrie, Fahrzeugbau und Wärmetauscherbau. Hier wird es Zulieferern (KMU) in gesteigertem Maß übertragen, Fertigungsverfahren für den Leichtbau in die Fertigung zu integrieren, bzw. Baugruppen zu liefern. Kupfer kann damit durch Aluminium substituiert werden und sichert und erweitern Unternehmen in den genannten Industriebereichen ihre Marktposition.</t>
  </si>
  <si>
    <t>Entwicklung einer additiven Herstellungsmethode für Verbundstrukturen mittels MSG-Lichtbogentechnik</t>
  </si>
  <si>
    <t>Besonders in den Märkten der Kraftwerktechnik, des Pumpenbaus, aber auch des Maschinen- und Werkzeugbaus bilden deutsche kmU die gesamte Lieferkette über das Halbzeug und die Anlage zum Endbauteil ab. Der Bedarf nach Verringerung der Lieferzeiten zur Vermeidung hoher Folgekosten ist häufig ausschlaggebend und erfordert kostengünstige Technologie zur Herstellung geringer Losgröße (Laufräder, Armaturen etc.). Während die Herstellung über das Urformen und dann Auftragschweißen zeit- und kostenintensiv auf Grund der einzusetzenden Werkzeuge ist, bieten additive Verfahren hier ein hohes Potenzial, um auch Verbundstrukturen herzustellen. Bislang haben sich werkzeuglose Formgebungsverfahren mittels Laserstrahlung etabliert, auch wenn die robuste und in vielen kmU der Schweißtechnik bekannte Kurzlichtbogentechnik einen geringeren Invest (5-10 fach) und eine höhere Produktivität (bis 5 kg/h) erlauben. Somit trägt das Vorhaben bei, zum einen Hersteller und Dienstleister in den genannten Märkten zu stärken und Diversifizierung des Produktportfolio für mittelständische Systemhäuser der Schweißtechnik anzubieten.
Die Herausforderung besteht hier, Bauteile herzustellen, die homogene Eigenschaften und Gefüge über den Schichtaufbau aufweisen. Darüber hinaus ist bei gleichzeitiger Herstellung eines Verbundes, die Reihenfolge ausschlaggebend für Verzug und Maßhaltigkeit. An dieser Stelle setzt das Vorhaben an, eine Strategie zum additiven Herstellen von Verbundbauteilen mittels Metall-Schutzgas-Lichtbogentechnik zu entwickeln. Dem verfolgten Ansatz liegt zu Grunde, dass homogene Eigenschaften im Bauteil nur dann vorliegen, wenn es gelingt, ein werkstoffspezifisches T-t-Régime einzustellen. D.h., dass durch die Prozessführung am MSG-Lichtbogen nicht nur die geometrischen Merkmale der aufzubringenden Schicht beeinflusst werden, sondern auch das Abkühlverhalten der darunterliegenden Schichten maßgeblich und somit auch die Homogenität und Maßhaltigkeit des Bauteils beeinflusst werden.</t>
  </si>
  <si>
    <t>Kriech- und Relaxationsverhalten von Federstahldrähten in Schraubenfedern</t>
  </si>
  <si>
    <t>Sowohl bei statisch als auch zyklisch eingesetzten Federn tritt Relaxation bzw. Kriechen auf, was zum Nichteinhalten der Federfunktion führen kann. Die Ursachen für beide Phänomene sind Kriechprozesse im Material. Kriechuntersuchungen für Federstahldrähte existieren bisher nicht. Damit fehlt eine wichtige Grundlage zur gezielten Verbesserung von Federn bezüglich Relaxation und Kriechen. Der Draht kaltgeformter Federn ist hochfest, stark eigenspannungsbehaftet und wird mit hohen äußeren Belastungen beansprucht. Deshalb haben Federn im Gegensatz zu anderen Maschinenelementen ein ausgeprägtes Niedrigtemperaturkriechverhalten. Das Ziel des Projektes ist, das Kriechverhalten von Federstahldrähten nach verschiedenen Bearbeitungsschritten vorhersagen zu können, um das Produkt Feder bezüglich Relaxations- und Kriechverlusten verbessern und die durch die Verluste auftretenden Probleme vermeiden zu können. Das dazu notwendige Methodenwissen soll ebenfalls im Projekt entwickelt und in einfach nutzbarer Form aufbereitet werden. Es wird das notwendige Basiswissen geschaffen, um die Verfahren zur Federauslegung und -herstellung zu optimieren. Damit wird neben der Optimierung von Federstahldraht und Federn bzgl. Relaxation und Kriechverlusten eine Erhöhung der Bauteilsicherheit, besonders bei Überlastschutz/ Sicherheitstechnik, eine höhere Materialausnutzung und die Verringerung der Anzahl von langwierigen Relaxationsversuchen an Federn erreicht. Die angestrebten Ziele des Projektes sind unternehmensübergreifend und branchenweit nutzbar, und zwar sowohl von Federdrahtherstellern und den Herstellern von kaltgeformten Federn, als auch von der großen Anzahl von Nutzern von technisch hochgenauen Federn. Die deutschen Hersteller von Federn und Federstahldrähten sind überwiegend kmU. Der Verband der Deutschen Federnindustrie (VDFI) mit über 100 Mitgliedsfirmen, davon 75% KMU, vertritt rund 85% der deutschen Federnproduktion.</t>
  </si>
  <si>
    <t>Rechnerischer Festigkeitsnachweis von Federn und Federelementen</t>
  </si>
  <si>
    <t>Die FKM-Richtlinie beschreibt eine allgemeingültige Vorgehensweise zum Festigkeitsnach-weis von Bauteilen. Federspezifische Besonderheiten werden in ihr bisher nicht bzw. nicht ausreichend berücksichtigt, sodass eine sichere Auslegung von Federn mittels FKM derzeit nicht möglich ist. Für die Ableitung einer Richtlinie für Federn muss die gesamte Prozesskette ausgehend von der Draht- und Bandbehandlung bis zum finalen Bauteil nachvollziehbar sein. Dazu gehören sowohl statische und zyklische Materialkennwerte vor und nach den verschiedenen Herstellungsschritten der Federherstellung am Draht und Band, als auch statische und zyklische Bauteilkennwerte von Federn und Federelementen sowie die Berücksichtigung des Beanspruchungszustandes. Zahlreiche, bereits durchgeführte Untersuchungen aus voran gegangenen Forschungsprojekten müssen entsprechend der FKM-RL neu ausgewertet werden. Die wirtschaftliche Bedeutung für die KMU besteht in einer drastischen Verkürzung des Musterprozesses durch Einsparung von Dauerschwingversuchen und Reduzierung notwendiger Iterationsschritte im Musterprozess zur Erstellung des finalen Federelementes, in der Schadensvermeidung und einer verbesserten Abschätzbarkeit des Auslastungsgrades von Federelementen und damit verbundener Materialeinsparung. Außerdem können kurzfristige und schnelle Angebote durch einfach durchführbare Machbarkeitsrechnung erstellt werden. Die Richtlinie stellt eine einheitliche und zwischen Hersteller und Kunden abgestimmte Vorgehensweise zur Auslegung von Federn und Federelementen dar. Die Ergebnisse werden halbjährlich in Tischvorlagen zusammengestellt und mit dem PA diskutiert, auf der Jahreshauptversammlung des VDFI, auf Messen, im jährlichen FSV-Report, in Zeitschriften und in etablierten Weiterbildungsseminaren und –workshops der beiden Forschungseinrichtungen und des FKM-Arbeitskreises Bauteilfestigkeit veröffentlicht.</t>
  </si>
  <si>
    <t>Strategie zur Skalierung des Rührreibschweißens unter besonderer Berücksichtigung der Werkzeug/Werkstoff Wechselwirkung</t>
  </si>
  <si>
    <t>Das Rührreibschweißen hat sich durch seine zahlreichen Vorteile, z.B. gegenüber Schmelzschweißverfahren, zu einem potenzialreichen Schweißverfahren entwickelt und findet heute Anwendung in den verschiedensten Industriebereichen. Jedoch ist die Umsetzbarkeit im konkreten Fall stark von der Anlagentechnik und Werkzeugauslegung abhängig. Letztere basiert zurzeit weitestgehend auf Erfahrungswerten, ohne dabei die Wechselwirkungen im Prozess fundiert zu betrachten. Aktuelle Werkzeuge weisen oft ein Verhältnis Schulterdurchmesser/Blechdicke deutlich größer 1 auf, woraus teilweise starke Einschränkungen der Prozessführung resultieren. Dies betrifft zum einen die Zugänglichkeit bei der Bearbeitung komplexer Bauteile, zum anderen wird bei großen Werkzeugen ein großes Werkstoffvolumen erwärmt und umgeformt. Bei Bauteilen mit lokal verjüngten Querschnitten kommt es so zu hohen thermomechanischen Belastungen und makroskopischer Verformung bzw. wirken die auftretenden Kräfte bei hohen Materialstärken auch auf die Anlagentechnik, welche entsprechend steif ausgelegt werden muss. Außerdem resultiert aus dem erwärmten Volumen trotz niedriger Lokaltemperaturen eine große Wärmeeinflusszone und hoher Verzug nach dem Schweißen. Diese Einschränkungen stellen aus Anwendersicht wichtige Faktoren für die Umsetzungsentscheidung dar. Hier setzt das Forschungsvorhaben mit einer fundierten Betrachtung realisierbarer Werkzeugdimensionen (Durchmesser/Materialstärke) unter Anpassung der Prozessgrößen an. Dem Ansatz liegt zugrunde, dass durch Abstimmung der skalierungsbedingten Wechselwirkungen zwischen Werkzeugdurchmesser, Wärmebilanz, Prozesskräften und -parametern schlanke Nähte bei konstanter Verbindungsqualität und Vorschubgeschwindigkeit realisiert werden können, um so den aktuellen Anforderungen an Zugänglichkeit, Bauteiltoleranz und –belastbarkeit Folge zu leisten. Somit trägt das Vorhaben zu einer weiteren Etablierung des Verfahrens und einer Effizienzerhöhung, gerade im kmU-Bereich, bei.</t>
  </si>
  <si>
    <t>Die Geschwindigkeit und Effizienz eines Schweißprozesses hängt in erster Linie von der Geschwindigkeit ab, mit der das zu bearbeitende Material (z.B. Stahl) über die Schmelztemperatur erhitzt werden kann. Immer leistungsfähigere Laser-Lichtquellen mit optischen Ausgangsleistungen bis in den Bereich &gt;100 kW ermöglichen heute das hocheffiziente Verschweißen von Stählen. Die große einfallende Laserleistung bei angepassten Wellenlängen wird dabei sehr effizient in das Material eingekoppelt um die Schweißnaht zu realisieren. Aufgrund der extrem kurzen Zeit, in der die Energie in das Material eingebracht werden kann, kommt es ggf. zu vermehrter Spritzerbildung. Spritzer aus geschmolzenem Stahl, die sich auf den Oberflächen niederschlagen, stellen eine große Herausforderung für die Qualität der resultierenden Bauteile dar. Im Rahmen des Forschungsprojektes werden Möglichkeiten erforscht, die Spritzerbildung beim Schweißprozess mit Hochleistungslasern zu reduzieren, in dem die Energieverteilung im Laserfokus mit eigens optimierten beugungsoptischen Bauteilen optimiert wird. Dadurch wird das Material z.B. in einem größeren Bereich um den eigentlichen Laserfokus herum vorgewärmt, die Strömungsgeschwindigkeit im Schmelzbad beeinflusst um Spritzer deutlich zu reduzieren bzw. zu vermeiden. Themen, die in diesem Zusammenhang untersucht werden, sind neben den optimalen Energieverteilungen zur Unterdrückung der Spritzerbildung, das Design, die mikrolithographische Herstellung und der Einsatz der entsprechenden beugungsoptischen Bauelemente.</t>
  </si>
  <si>
    <t>Synchronisierte Systemarchitektur kosteneffizienter modularer Sensoren für natürliche Mensch-Maschine-Interaktion und kontinuierliche Prozesse</t>
  </si>
  <si>
    <t>Das Ziel des Gesamtvorhabens ist es, der Allianz 3Dsensation eine konfigurierbare Sensorplattform für die aktive Triangulation zur Verfügung stellen, mit der Latenzen zwischen 20 ms und 10 ms erreichbar sind. Es sollen Untersuchungen zum kosteneffizienten Ansatz durchgeführt werden. Dies wird durch ein direkt angebundenes Kameramodul erreicht, das direkt von der Steuer- und Verarbeitungseinheit angesprochen werden kann. Gleichzeitig gestattet die wählbare Anbindung der Projektionseinheit ein Mindestmaß an Flexibilität. Unter Verwendung des im Verbund realisierten gemeinsamen algorithmischen Baukastens, ist der Ansatz bestens geeignet, robuste und energieeffiziente smart3D-Kameras für Industrie 4.0 Systeme zu realisieren. Durch die enge Verknüpfung wird im vorliegenden Ansatz die Umsetzung auf heterogenen Field Programmable Gate Array System-on-Chip (FPGA-SoC) angestrebt. Die Umsetzung des Vorgestellten Ansatzes wird dabei in enger Zusammenarbeit mit den Projektpartnern Vision und Control GmbH (TP3) und AVT GmbH (TP2) durchgeführt, die jeweils entsprechende IP-Module (intellectual property) bzw. Hardwaremodule entwickeln. Die Ergebnisse der Teilanträge münden als Projektergebnis in einen gemeinsamen Demonstrator für den kosteneffektiven Ansatz 2, der im Rahmen eines Hochdurchsatz-Qualitätssicherungssystems für die Formteilvermessung in Presswerken und die Karosserieinspektion in Fahrzeugwerken evaluiert werden soll.</t>
  </si>
  <si>
    <t>Thermisches Fügen von Lichtbogenoberflächenbehandelten Stählen mit faserverstärkten Kunststoffen</t>
  </si>
  <si>
    <t>Die konsequente Anwendung der Multi-Materialbauweise als bewährtes Leichtbauprinzip führt zu einer weiter fortschreitenden Hybridisierung von Ingenieurskonstruktionen. Aktuelle Trends gehen hin zum vermehrten Einsatz von Kunststoffen und faserverstärkten Kunststoffen wobei auch metallische Konstruktionswerkstoffe aus wirtschaftlichen und technologischen Gründen auch in Zukunft weiterhin eingesetzt werden. Die bisher für die Hybridverbindung Kunststoff / Metall eingesetzten mechanischen Fügetechnologien sowie das Kleben sind nachteilig in Bezug auf Zusatzelemente oder –stoffe sowie deren Zuführung bzw. Applikation. Hier setzt das Forschungsvorhaben an. Beim laserbasierten thermischen Fügen wird die thermoplastische Matrix des faserverstärkten Kunststoffes aufgeschmolzen und bildet durch die Benetzung der vorbehandelten Metalloberfläche nach dem Erkalten eine feste Verbindung aus. Ziel des Vorhabens ist es, durch die Kombination dieser Fügetechnologie mit einem neuartigen und kostengünstigen Lichtbogenstrukturierungsverfahren eine neue Prozesskette für das Fügen von Stählen mit faserverstärkten Kunststoffen zu qualifizieren. Dazu werden in einem Modellversuch erst die optimalen struktur- und prozessabhängigen Benetzungsbedingungen bestimmt sowie die Mechanismen zur kathodischen Lichtbogenstrukturierung an Stahloberflächen geklärt. Diese Ergebnisse werden dann einerseits genutzt, um die Prozessentwicklung des Fügeprozesses zielgerichtet für faserverstärkte Kunststoffe voran zu treiben und andererseits um einen speziellen WIG-Brenner für das Strukturieren von Stahl zu entwickeln. Weiterführende Untersuchungen beschäftigen mit der Korrelation optischer Oberflächeneigenschaften mit den Fügeergebnissen sowie der umfassenden Charakterisierung der Hybridverbindung hinsichtlich mechanischer und korrosiver Eigenschaften.</t>
  </si>
  <si>
    <t>Digitalisierte Mobilität - die offene Mobilitätsplattform</t>
  </si>
  <si>
    <t>Das Verbundprojekt ist Bestandteil der Förderinitiative "eTicketing und digitale Vernetzung im öffentlichen Personalverkehr". Für Mobilitätsnutzer sind die Konsistenz und Transparenz der Mobilitätsinformationen wesentlich geworden, wodurch der Bedarf an integrierten durchgängigen Serviceketten zur Reiseplanung, -buchung und -durchführung steigt. Der Lösungsansatz hierfür besteht in für der eine Entwicklung einer offenen Dienstplattform. Vorhabenziel ist die Spezifikation einer Referenzarchitektur für eine offene Mobilitätsplattform mit standardisierten Schnittstellen zwischen den Teilnehmern und Komponenten, die alle Anforderungen innovativer Geschäftsmodelle berücksichtigt. Auf dieser soll eine intermodale Reise mit Öffentlichen Verkehren und Leihfahrzeugen planbar, buchbar und bezahlbar sein. Während der Reise sollen dem Nutzer weitere Dienste angeboten werden, wie beispielsweise Reisebegleitung oder Umplanungsassistenten.</t>
  </si>
  <si>
    <t>Erarbeiten von Prozessstrategien zum Ultraschallschweißen von Kupfer mit Aluminium unter Berücksichtigung der metallischen Überzüge</t>
  </si>
  <si>
    <t>Entwicklung von werkstoff- und geometriespezifischen Prozessen und Produktionsstrategien auf Basis eines modularen Extruders</t>
  </si>
  <si>
    <t>Ziel des Vorhabens ist die Entwicklung von Komponenten und Prozessstrategien für die Produktionsanlage mit anschließender Ableitung von parametrisierten Modellvorstellungen für den Materialauftrag (Materialbibliothek) von additiv hergestellten Kunststoffbauteilen sowie ihre mechanische und werkstoffliche Charakterisierung für unterschiedliche Belastungsfälle.</t>
  </si>
  <si>
    <t>Flora Incognita-Interaktive, halbautomatische Artenbestimmung mit mobilen Endgeräten und vollautomatischer Kartierung (TP Umsetzung)</t>
  </si>
  <si>
    <t>Grundlegende Voraussetzung für den Schutz der Biodiversität ist die Kenntnis der Arten, denn nur die Pflanzen und Tiere die man aus eigener Erfahrung kennt und wertschätzt, ist man bereit zu schützen. Herkömmliche Artenbestimmungen mit Hilfe von Bestimmungsbüchern sind komplex, zeitintensiv und damit für Laien oft frustrierend. Dadurch entsteht eine große Hürde für Interessierte, die sich Artenkenntnisse aneignen möchten. Neue Informationstechniken sind Teil unseres All-tags geworden und ermöglichen es herkömmliche Bestimmungsmethoden zu vereinfachen. Im Rahmen dieses Projektes soll ein Verfahren zur teilautomatischen Pflanzenbestimmung mittels mobilen Endgerätes entwickelt werden. Das Verfahren wird den Nutzer durch eine interaktive Folge von Erkennungsschritten zur gesuchten Art führen. Dabei wird ein Teil der Merkmale automatisch durch Bilderkennung erfasst, es werden Umweltfaktoren in die Erkennung einbezogen und der Nutzer muss abhängig von der konkreten Situation zusätzliche Fragen beantworten oder Bild-teile markieren. Der gesamte Prozess soll sich an die Fähigkeiten und Informationsbedürfnisse des Nutzers anpassen, dazu sollen verschiedene Nutzertypen zur Auswahl stehen. Im Hintergrund erfolgt eine automatische Kartierung der Arten. Die Erkennungssoftware wird in eine internetbasierte Plattform eingebunden, die den Informations- und Erfahrungsaustausch zwischen Nutzern erlaubt und ambitionierte Nutzer zur Mitarbeit am Projekt auffordert. Im Ergebnis soll ein größerer Teil der Bevölkerung für die Vielfalt der deutschen Flora sensibilisiert werden und deren Wert besser schätzen lernen.</t>
  </si>
  <si>
    <t>Erneuerung der Dauerfestigkeitsschaubilder für kaltgeformte Schraubendruckfedern in DIN EN 13906-1 mit methodisch rechnerischer Herangehensweise</t>
  </si>
  <si>
    <t>Metallfedern werden massenhaft in technischen Produkten eingesetzt. In Deutschland betrug 2015 das Umsatzvolumen kaltgeformter Federn über 2 Mrd.€. Die deutschen Hersteller von Federn sind überwiegend KMU. Der Verband der Deutschen Federnindustrie (VDFI) mit über 100 Mitgliedsfirmen, davon 75% KMU, vertritt rund 85% der deutschen Federnproduktion. Für die Auslegung und Berechnung von zylindrischen Schraubendruckfedern bilden die in Norm DIN EN 13906-1 enthaltenen mathematischen Beziehungen und Goodman-Diagramme die wesentliche Grundlage. Sie werden nicht nur national, sondern in ganz Europa sowie international in der Federbranche und bei Federanwendern eingesetzt. Die Schaubilder sind allerdings mehr als 50 Jahre alt und entsprechen nicht mehr dem aktuellen Stand moderner Federwerkstoffe und daraus hergestellter Federn. Für die Anwender der Norm folgt daraus eine große Unsicherheit, die derzeit durch kostenintensive Schwingversuche ausgeglichen werden muss. Forschungsarbeiten sind von den KMU nur in kleinem Umfang bzw. nicht leistbar. Sie sind bei der Auslegung ihrer Federn daher zwingend auf aussagekräftige und aktuelle Normen und Richtlinien angewiesen. Um die Probleme zu überwinden, werden in diesem Forschungsvorhaben Dauerschwingversuche an kaftgeformten Schraubendruckfedern mit vergleichsweise geringem experimentellem Umfang durchgeführt. Zusätzlich werden neue Methoden entwickelt, um eine rechnerische Übertragung von Kennlinien auf andere Federn zu ermöglichen und die Auslegungsqualität durch Berücksichtigung der schwingfestigkeitsbeeinflussenden Größen weiter zu steigern. Die Projektziele sind, dem Stand der Federntechnik entsprechend die Goodman-Diagramme der Norm DIN EN 13906-1 zu erneuern und um Methoden zur Berücksichtigung schwingfestigkeitsbeeinflussender Größen zu erweitern. Damit werden die KMU bei der Auslegung wettbewerbsfähiger Federn gestärkt, die sie in kürzerer Zeit und, aufgrund geringerer Entwicklungskosten, günstiger anbieten können.</t>
  </si>
  <si>
    <t>Integration hocheffizienter, langzeitstabiler Nanostrukturen in IR-Emitter für spektroskopische Anwendungen</t>
  </si>
  <si>
    <t>Neuartige kaskadiert erzeugte Si / Edelmetall-Nanostrukturen werden in Bezug auf Emissivität und Langzeitstabilität für IR-Strahlungsemitter erforscht. Ziel ist es, die Degradationsmechanismen zu verstehen und ihnen durch geeignete Passivierungen entgegenzuwirken. Darüber hinaus wird die zugrundeliegende Si-Strukturierung auch genutzt, um eine Entspiegelung IR-optischer Elemente zu errieichen. Die spektrale Übertragungsfunktions soll dazu mittels FOTO-Simulationen so eingestellt werden, dass ein optimales Transmissionsband für spektroskopische Anwendungen erreicht wird. Dennoch ist es das Ziel der Forschung, Emitter und Entspiegelung ausschließlich mittels Dünnschichtverfahren umzusetzen.</t>
  </si>
  <si>
    <t>Deformationsbasierte , prospektive Steuerung zum Ausgleich des thermisch bedingten Fokuslagenshifts bei scannerbasierten Materialbearbeitungsprozessen mit Laserquellen hoher Brillanz</t>
  </si>
  <si>
    <t>Ziel des Verbundprojektes ist es, den thermisch bedingten Fokusshift an Strahlablenkeinheiten durch eine aktive Kompensation zu minimieren. In Abhängigkeit der räumlichen und zeitlichen Komplexität sowie der Ursachen des Fokusshifts wird eine optomechatronische Baugruppe (Fokusshifter) entwickelt, welche durch eine aktive Regelung bzw. Steuerung der thermisch bedingten Fokuslagenverschiebung entgegenwirkt. Basierend auf den relevanten Wirkmechanismen, wird einerseits der Ansatz einer Temperatur basierten Fokuslagenregelung und andererseits der Ansatz einer deformationsbasierten, prospektiven Steuerung der Fokuslage verfolgt. Beide Konzepte regeln bzw. steuern den Fokusshift aktiv über die bewegliche Linse des Fokusshifters. Für eine orts-und zeitaufgelöste Messung des Fokusshifts wird der Prototyp eines neuartigen Strahlprofilanalysegerätes mit einer schnellen Strahlprofilmessung über das Scanfeld entwickelt. Dieser dient zur offline Kalibrierung der Steuerung und Regelung in der Produktionsumgebung und kann damit unterstützend zur Kompensation schwankender Umgebungsbedingungen eingesetzt werden.</t>
  </si>
  <si>
    <t>Metallisieren funktionalisierter dreidimensionaler Kunststoffformteile</t>
  </si>
  <si>
    <t>Ziel des FuE-Vorhabens ist die Entwicklung eines Verfahrens zur Generierung von laserfunktionalisierten Strukturen auf Polymeroberflächen. In einem additiven Verfahrensschritt sollen durch partielle Laserabscheidung und definierten Laserauftrag metallisierbare Strukturen gezielt auf die später leitfähigen Oberflächenbereiche aufgebracht werden. Im Gegensatz zum LDS-Verfahren, ist es nicht erforderlich die Kunststoffteile aus einer teuren Formmasse mit aktivierbaren Zusatzstoffen herzustellen. Damit bleiben wichtige Werkstoffparameter des Bauteiles unbeeinflusst und es lässt sich das Spektrum von Kunststoffen für das Funktionalisieren deutlich erhöhen. Im Ergebnis sollen leitfähigen Strukturen auf beliebig geformten Kunststoffoberflächen erzielt werden. Mit elektronischen Bauteilen bestückt, könnten diese 3D-Formkörper direkt als Schaltungsträger genutzt werden. Die neue Verfahrenstechnologie ermöglicht darüber hinaus eine erhebliche Kostenersparnis und eine deutliche Verringerung des Recyclingaufwandes. Neben der ressourceneffizienten Produktgestaltung könnten vollkommen neue Designvorstellungen umgesetzt und Bauteile weiter miniaturisiert werden.</t>
  </si>
  <si>
    <t>Galvanische Abscheidung von Aluminiumlegierungen für den Oberflächenschutz</t>
  </si>
  <si>
    <t>Im Verbund aus Endanwendern, Luftfahrtzulieferern und Forschungseinrichtungen wird in diesem Projekt die Abscheidung von Aluminiumlegierungen als nachhaltige, umweltfreundliche Alternative zur Cadmierung für den Korrosionsschutz von Stahl und zur Verbesserung der galvanischen Kompatibilität zu Al-Komponenten entwickelt. Durch die Ergebnisse von NiCO soll der Einsatz der „besorgniserregenden" Stoffe Cadmium und Nickel deutlich vor einer möglichen, gesetzlichen Vorgabe 2030+ beendet werden. Der Ersatz dieser Stoffe hat Einfluss auf den gesamten Lebenszyklus des Flugzeugs, besonders aber auf die Phasen Produktion, Betrieb und Wartung sowie die Außerbetriebnahme und Wiederverwertung. Vorgehensweise: • Entwicklung und grundlegende Charakterisierung von Aluminiumlegierungsschichten für den Korrosionsschutz und die Verbesserung der galvanischen Kompatibilität von Luftfahrtstählen und Titan • Entwicklung von Elektrolyten und des Beschichtungsprozesses zur Abscheidung von Al-Legierungen • Entwicklung und Optimierung von PVD-Verfahren zur Abscheidung von Al-Legierungen auf komplexen Bauteilen • Oberflächenanalytik und anwendungsorientierte Prüfung der Beschichtung zur grundlegenden Überprüfung der Eignung für Luftfahrtanwendungen • Bauteilrelevante Prüfungen an Verbindungselementen und Beschlägen • Flugzeugrelevante Tests</t>
  </si>
  <si>
    <t>Nutzerzentrierte Gestaltung eines adaptiven Wissensraums für die Mikromechatronik</t>
  </si>
  <si>
    <t>Motiviertes Lernen ist die Voraussetzung für eine effiziente und tiefe Verarbeitung der Lerninhalte, eine lange Behaltensleistung sowie die Grundlage für Lernfreude und anhaltendes Interesse. Eine möglichst frühe und genaue Diagnostik von Störungen der motivationalen Regulation ist deshalb eine Voraussetzung für die erfolgreiche Adaptation von Lerninhalten. Im Projekt SensoMot soll deshalb untersucht werden, wie Indikatoren für kritische Motivlagen mit Hilfe von Sensordaten gewonnen werden können. Diese Indikatoren werden dann durch die Ableitung entsprechender Adaptationsmechanismen für die automatische Steuerung von Lerninhalten nutzbar gemacht. Die Entwicklung entsprechender Verfahren erfolgt in mehreren Evaluationszyklen und wird in den Kontexten der beruflichen und universitären Lehre prototypisch mit dem CBA ltemßuilder umgesetzt. Die von SensoMot gewonnenen Erkenntnisse für die Motivationsmessung und entsprechende Adaption von Lerninhalten wird der Allgemeinheit zur Verfügung gestellt werden. Das entsprechende Plug-ln zum CBA-ltemBuilder und ein entsprechendes Sensorkit werden lizensiert und vermarktet.</t>
  </si>
  <si>
    <t>3D-Kartenrepräsentation und Roboternavigation</t>
  </si>
  <si>
    <t>Im Rahmen des Verbundvorhabens ROTATOR soll für mobile Roboterplattformen eine Out-of-Stocks (OoS) Erkennung für den Einzelhandel entstehen, die es erlaubt, eine Supermarktumgebung dreidimensional zu erfassen und Fehlbestände im Warenbestand der Verkaufsregale selbstständig zu ermitteln. Dies soll auch während der Öffnungszeiten und damit während des normalen Kundenbetriebs möglich sein, was besondere Anforderungen an die Mensch-Maschine-Interaktion und die personenzentrierte Navigation des mobilen Roboters stellt. ROTATOR verfolgt dabei einen transdisziplinaren Ansatz innerhalb des 3D-Sensation Schwerpunktes Produktion/Logistik: es werden Forschungsergebnisse zur 3D-lnformationsaufnahme, 3D-lnformationsverarbeitung sowie zur Mensch-Maschine-Interaktion erarbeitet und zu einer smarten OoS-Lösung fusioniert.</t>
  </si>
  <si>
    <t>Prozessentwicklung im Labormaßstab für die Multilagenabscheidung von Chrom- bzw. Chromlegierungsschichten aus Chrom(III)-Elektrolyten und Nickel-bzw. Nickellegierungsschichten für den Verschleißschutz</t>
  </si>
  <si>
    <t>Entwicklung von gesundheitlich unbedenklicheren Schutzschichten für den Korrosions-Verschleißschutz durch die elektrochemischer Abscheidung von Multilagen-Schichtsystemen mit unterschiedliche Verfahren. 1. Abscheidung der alternierenden Schichten mit dem 2-Elektrolytverfahren (2-EL) mit Gleichstrom (2-EL-DC) 2. Abscheidung der alternierenden Schichten mit dem 1-Elektrolytverfahren (1-EL) mit Hilfe von Pulsstrom­-Abscheideprozessen (1-EI-PS) 3. High Speed Abscheidung mit Hilfe einer neu entwickelten Strömungszelle (HS) Die Verfahren werden für Korrosions- und Verschleißschutzschichten entwickelt. Für den Korrosionsschutz werden alternierende, nanometerdünne Metalllagen unterschiedlicher Elektronegativität (Opferschicht und Schutzschicht) abgeschieden. Konventionelle Zink-Nickel-Beschichtungen jeweils 1 Schicht) werden mit alternierenden Zn-Fe oder Zn-Mn Multilayern ersetzt. Für den Verschleißschutz werden alternierende, nanometerdünne Metalllagen unterschiedlicher Härte abgeschieden, diese werden Hartchromschichten durch Abscheidung von Cr-X/Ni-X Schichten ersetzen .</t>
  </si>
  <si>
    <t>Hard-Softwarearchitekturen für die schnelle 3D-Bilddatenvorverarbeitung und Datenübermittlung für Weißlichtinterferometer-WLI-Systeme</t>
  </si>
  <si>
    <t>Die Technische Universität Ilmenau fokussiert im Teilvorhaben HAS0-3D die Ansteuerung des neuen cSoC Chips mit Hilfe von hybriden FPGA und DSP Strukturen. Hierfür wird aufbauend auf der digitalen Sensorschnittstelle die im Rahmen des Projektes definiert wurde eine angepasste Elektronik konzipiert und als Demonstrator umgesetzt. Besonders forciert wird die Vorverarbeitung und Auswertung von Weißlichtinterferometerdaten in Zusammenarbeit mit dem Partner Mahr. Bei der Umsetzung für diesen Anwendungszweig des neuen cSoC sollen durch neue Timingstrategien höhere Messgeschwindigkeiten erreicht werden. Hierfür ist eine hochgenaue Synchronisierung der digitalen Auswerteschaltung, Sensortakt und Ansteuerung der bewegten Achse im Interferometer geplant.</t>
  </si>
  <si>
    <t>Qualifizierte Entwicklungsentscheidungen: werkzeuggestützte Methodik zur effizienten Analyse von Entwicklungsartefakten und deren Verknüpfung  bei der Erstellung mechatronischer Systeme</t>
  </si>
  <si>
    <t>Beteiligte an Entwicklungsprojekten haben vielfältige Informationsbedürfnisse, um Entscheidungen rational treffen zu können. Dabei stehen sie regelmäßig unter Zeitdruck und verfügen nicht über Detailwissen zu Entwicklungsdaten. Im Ergebnis werden entwicklungskritische Entscheidungen basierend auf Bauchgefühlen getroffen. Ursache ist vor allem die heterogene Landschaft von Werkzeugen und Entwicklungsdaten. Studien zeigten, dass das Dokumentieren von Zusammenhängen zwischen Entwicklungsdaten die Qualität einer Entwicklung positiv beeinflusst und Entscheidungen unterstützt. Stand der Technik ist aber, dass Projektbeteiligte zwar Zusammenhänge dokumentieren, diese wertvollen Ressourcen aber für die Befriedigung von Informationsbedürfnissen nicht heranziehen. Die itemis AG vertreibt erfolgreich das Werkzeug YAKINDU Traceability, welchem derzeit die Fähigkeiten zur Analyse der verknüpften Entwicklungsdaten fehlen. Die TU Ilmenau hat eine grafische Sprache zur Abfrage und Nutzung solcher Daten entwickelt und in einer ersten Studie als effektiv demonstriert. Im Rahmen des Vorhabens entwickeln die Partner eine Methodik zur effizienten und individuellen Analyse von Entwicklungsartefakten.</t>
  </si>
  <si>
    <t>Optimale Betriebs- und Regelungsstrategien für das zuverlässige elektrische Energieversorgungssystem Deutschland bei vollständiger Integration der Einspeisung aus erneuerbaren Energien im Zeithorizont 2030</t>
  </si>
  <si>
    <t>Mit dem geplanten Vorhabens »REGEES« sollen optimale Betriebsführungs-und Regelungsstrategien für eine zuverlässige elektrische Energieversorgung Deutschlands bei einer möglichst 100%-igen Integration und Nutzung fluktuierender Einspeisungen aus erneuerbaren Energien (EE) entwickelt und untersucht werden. Im Fokus der Arbeiten stehen die Ansätze: 1)»Koordinierte ÜNB-VNB-Netzbetriebsführung« und 2)»Koordinierte Markt-Netzbetriebsführung«, die zentrale und dezentrale regelungstechnische Potentiale ausnutzen und auch die Anforderungen des Energiemarktes beachten. Darin integriert sind technisch anspruchsvolle Mess-&amp; Kommunikationstechnik und Datenverarbeitung über alle Netzebenen hinweg, was vor allem für die Verteilernetze der unteren Spannungsebenen aufgrund der heute fehlenden Online-Überwachung eine neue Anforderung darstellt.</t>
  </si>
  <si>
    <t>Advanced Co-simulation Open System Architecture</t>
  </si>
  <si>
    <t>Das Projekt ACOSAR untersucht, wie regelungstechnische Software- und Hardware mit garantierten Antwortzeiten (Echtzeitsysteme) vernetzt und in Co-Simulationsumgebungen eingebunden werden können. Die Projektpartner entwickeln ein Methodik und eine nicht-proprietäre Schnittstelle zur Integration dieser Systeme. Diese Schnittstelle, das Advanced Co-Simulation Interface (ACI), soll langfristig einen eigenen Standard für Echtzeit Co-Simulationen repräsentieren. Weitere Aufgaben sind die Ausarbeitung einer geeigneten Kommunikationsarchitektur und einer funktionalen Entwicklungsumgebung. Letztere unterstützt bestehende Werkzeugketten, modellbasierte Systementwicklungs-Ansätze, als auch effiziente Datenübertragung und semantische Datenverarbeitung. Mit diesem Vorhaben reagiert das Projekt ACOSAR auf Anforderungen zahlreicher Industriebereiche: die einheitliche, nahtlose (virtuelle) Systementwicklung und Systemvalidierung mit speziellem Fokus auf Echtzeitsysteme.</t>
  </si>
  <si>
    <t>Werkzeugunterstützte Methodik zur simulationsgetriebenen Entwicklung von komplexer Software und komplexen Systemen</t>
  </si>
  <si>
    <t>Die Entwicklung von Systemen und Software birgt immer technische und unternehmerische Risiken. In vielen Bereichen der Wirtschaft sind Simulationen zur Risikominimierung etabliert, da sie durch frühe Validierung helfen, solche Risiken und Kosten zu minimieren und die Nutzung von Ressourcen zu optimieren. Im wissenschaftlichen Umfeld wird die Nutzung von Simulationstechniken mit Fokus auf Software- und Systementwicklung bereits untersucht. Die praktische Nutzung der entwickelten Simulationstechniken ist bisher aber auf Nischen begrenzt. Wissenschaftler sehen die Ursache in unzureichender Integration der Simulationstechniken in den Entwicklungsprozess. Ziel dieses Vorhabens ist daher die Entwicklung einer werkzeuggestützten Methodik zur simulationsgetriebenen Entwicklung komplexer Software und Systeme. Die Grundidee ist, Kernaspekte der zu entwickelnden Software/des zu entwickelnden Systems fortlaufend durch virtuelle Prototypen in Form von Simulationsmodellen zu spezifizieren, validieren und verfeinern.</t>
  </si>
  <si>
    <t>1D-basierte Sensoren für Gase und Magnetfelder -1D-SENSE</t>
  </si>
  <si>
    <t>Ziel ist es, im Rahmen von 1D-Elektroniksystemen auf Wafer-Level neuartige 1D-basierte Sensoren mit verbesserter Leistungsfähigkeit zu integrieren. Dazu werden neuartige Verfahren zur Erzeugung und Integration von eindimensionalen Nanostrukturen in dreidimensionaler Anordnung für hochspezifische Gassensoren erforscht und erste Sensormuster erprobt. Insbesondere die hochempfindliche Detektion von Gasen steht dabei im Vordergrund, die durch 1D-Feldemitter besonders effizient gelingt.</t>
  </si>
  <si>
    <t>Strukturanalytik und Demonstrator an Metalloxiden für die Gasanalyse</t>
  </si>
  <si>
    <t>Metalloxidschichten bilden die Basis vieler Sensoren. Die Empfindlichkeit kann durch Einsatz von Nanotechnologien gesteigert werden. Ziel ist es, solche nanoskaligen Schichtsysteme zu entwickeln, herzustellen und zu charakterisieren. Für Nanoschichtsysteme ist der Zusammenhang "Struktur-Gefüge- Eigenschaften" für diese nanoskaligen Schichtsysteme nachhalter aufzuklären. Damit soll das Problem der Querempfindlichkeit in der Detektion für brennbare Gase besser zu verstanden werden. Diese Erkenntnisse sind dann die notwendigen Angaben für das Design komplexer Sensoren.</t>
  </si>
  <si>
    <t>Verbesserte Formgebung in Extrusions- und Spritzgussmaschinen durch Schmelzvibrationsanregung</t>
  </si>
  <si>
    <t>Das Projekt zielt auf die Steigerung der Produktivität und Qualität bei der Herstellung von urge-formten thermoplastischen Kunststoffformteilen und -halbzeugen. Die Innovation des Vorhabens besteht in der Nutzung einer Rheofluidisierung, durch die eine Senkung der Schmelzeviskosität von Kunststoffen erreicht werden kann, ohne den Kunststoff zu schädigen. Mit geringerer Viskosität lassen sich Formteile besser ausformen und Extrudate mit höherer Abmessungsgenauigkeit jeweils in einem stabileren Prozessfenster herstellen. Dazu induziert man eine oszillierende Dehn- bzw. Scherbeanspruchung der Schmelze, die in diesem Vorhaben über den Einsatz von Funktionswerkstoffen (Piezokeramiken) eingebracht werden soll. Auf diese Weise können völlig neuartige Innovationspotentiale entstehen, die bestehende Produktionsprozesse signifikant vereinfachen können und die Ausbringung auf hohem Qualitätsniveau erhöhen können.</t>
  </si>
  <si>
    <t>Overlay-Netze als Zukunftsoption</t>
  </si>
  <si>
    <t>Im Rahmen des Projektes sollen neue Lösungsansätze zum Stromtransport auf der Höchstspannungsebene entwickelt werden. Das Vorhaben des Antragsteller beinhaltet folgende Arbeitspakete hinsichtlich Systemintegration und Betrieb eines DC-Over!ay-Netzes: Gap-Analyse, Frequenz-/Energiestabilität, Redundanter Betrieb - Diversitäre Redundanz und hinsichtlich Overlay Komponenten: Gap-Analyse DC Schaltanlage, DG-Leistungsschalter, DC-Schaltanalgen/Anlagenschutz, Gap-Analyse Kabel/Garnituren. Die detaillierten Inhalte sind der zugehörigen Teilvorhabensbeschreibung des Antragstellers zu entnehmen.</t>
  </si>
  <si>
    <t>Biotelemetrie und Mensch-Maschine-Interaktion</t>
  </si>
  <si>
    <t>Thema Biotelemetrie und Mensch-Maschine-Interaktion. ln der Biotelemetrie neue Methoden zur Merkmalsdetektion (EMG, EEG, ENG), robusten Schätzung der statistischen Maße und Implementierung in parallele Datenverarbeitung. In der MMI patientenfreundlich, kalibrationsfreie Blickrichtungsbestimmung als Basis für individualisierte Kommunikationsstrategie.</t>
  </si>
  <si>
    <t>Entwicklung eines Accesspoints mit extrem hohen Datenraten und sehr kurzen Latenzzeiten für "Ultra"-dichte Umgebungen bei &gt;200 GHz Trägerfrequenz</t>
  </si>
  <si>
    <t>Das Projekt untersucht und entwickelt Technologien für extrem schnelle und modulare Access-Points. Es sollen Summendatenraten von 20Gb/s und Nutzerdatenraten von 5Gb/s erreicht werden. Durch gezielten Einsatz von intelligenter Beam-Steering Technologie und der Verwendung von extrem hohen Frequenzen um die 200GHz wird ein völlig neuer Weg zur Umsetzung des „traffic-offloading" beschritten. Im Teilprojekt „MUMTH" wird im Rahmen von fast-spot die Wellenausbreitung bei 200+ GHz charakterisiert und analysiert. Dabei stellen die extrem hohen Frequenzen eine hohe Herausforderung in allen Designaspekten dar. Eine detaillierte Studie des Kanals in den angestrebten Anwendungsumgebungen ist ein wichtiger Teil des Projektes. Hier muss analysiert werden, welche Antennenarrayeigenschaften notwendig sind um ein robustes Kommunikationssystem zu designen. Auch werden Aufgrund der hohen Kanaldämpfung hohe Antennengewinne benötig um die Zieldatenraten erzielen zu können. Um die jeweiligen Szenarien optimal abzudecken, kann auf den Einsatz von Antennenarrays mit adaptiven Beam nicht verzichtet werden.</t>
  </si>
  <si>
    <t>Miniaturisierte komplex integrierte Mikrosensorik in dreidimensionalen funktionalisierten LTCC Modulen</t>
  </si>
  <si>
    <t>Für die Integration von Sensorik auf rotierenden Wellen werden Konzepte für das Energy Harvesting entwickelt, die eine Anregung der piezoelektrischen Harvester auch auf ausgewuchteten Wellen erlauben. Die wichtigsten Aufgaben sind dabei der Entwurf eines Harvestermoduls auf Aluminiumnitrid-Basis für gekrümmte Oberflächen sowie die Erzeugung einer Oberflächenkraft aus der Rotation, die den Harvester aussteuert. Darüber hinaus wird ein energieeffizientes Sensorelement für die Erkennung von Vibrationen auf Basis eines piezoelektrischen Elements aufgebaut. Die erzeugten Spannungen eines piezoelektrischen Wandlers sollen dazu spektral analysiert und bewertet werden. Für die Integration des Elektroniksystems auf die Welle werden neuartige, gebogene Keramikträger auf LTCC-Basis erforscht, die alle notwendigen Komponenten inklusive des Kommunikationsmoduls mit Antenne enthalten. Hier liegt die besondere Herausforderung in der Entwicklung eines robusten mehrlagigen Schaltungsträgers, der an die Form der Welle angepasst ist und eine Kontaktierung an den Drehmomentsensor erlaubt.</t>
  </si>
  <si>
    <t>Assistierendes und interaktiv lernfähiges Videoinspektionssystem für Oberflächenstrukturen am Beispiel von Straßenbelägen und Rohrleitungen</t>
  </si>
  <si>
    <t>Ziel des Vorhabens ist ein assistierendes und interaktiv lernfähiges Videoinspektionssystem für Oberflächenstrukturen am Beispiel von zwei unterschiedlichen Anwendungsdomänen, der Inspektion von Fahrbahnoberflächen und von Rohrleistungsinnenwänden. Die Neuartigkeit des Systems besteht in der intelligenten Unterstützung des Operateurs bei der Schadensdetektion durch Teilautonomie und interaktive Lernfähigkeit und die Fähigkeit zur Enweiterung der Wissensbasis in Wechselwirkung mit dem Operateur. Im Gegensatz zu existierenden Lösungen wird der Operateur im Datenstrom teilautonom zu Anomalien oder gesuchten Strukturen geführt Neue, dem System noch unbekannte Strukturen werden durch den Operateur kategorisiert und im System eingelernt, bis es im Stande ist, diese selbstständig korrekt zuzuordnen und bei zukünftigen Beobachtungen keine Sichtung durch den Operateur mehr notwendig ist. Die Wissensbasis und damit die Güte des Systems können so immer weiter verbessert werden, während zugleich der Aufwand für den Operateur und die Zahl der Nachfragen durch das System zurückgehen. Ermöglicht wird dies durch moderne Verfahren der 2D/3D-Feature Extraktion und des interaktiven Maschinellen Lernens.</t>
  </si>
  <si>
    <t>Antibakteriell modifizierte Kunststoffformteile auf Basis von Kiefernholz und Biokunststoffen</t>
  </si>
  <si>
    <t>Das Projektziel des Teilvorhabens ist die Nutzung und Funktionalisierung von Biokunststoffen für technische Anwendungen. Die Umsetzung der Ziele machen erforderlich die grundsätzlich guten mechanischen Eigenschaften von Biokunststoffen während der Verarbeitung zu erhalten, das Molekulargewicht so gering wie möglich durch thermische oder Scherdegradation zu beeinträchtigen und die vorhandenen MolekOlkettenlängen zu erhalten. Diese haben eine direkte, aber nichtlineare Abhängigkeit zu den mechanischen Eigenschaften des in einem Bauteil zu erhaltenden Kunststoffes. Durch gezielte ProzessfOhrung können thermische und scherinduzierte Degradation verringert werden. Weitere Möglichkeiten bestehen im Eingriff in die Prozessketten. Der zweistufige Prozess aus Compoundieren und Spritzgießen wird in einen einstufigen Prozess mit kontrollierter Verweilzeit geändert. Das nur einmalige Plastifizieren und der Wegfall des Granulierprozesses erlaubt eine schonende Direktverarbeitung der Biokunststoffe, bei der gleichzeitig eine Funktionalisierung durch Compoundierung vorgenommen werden kann. Die Compoundierung von Holzmehl für den Spritzgieß- und Blasformprozess ist eine weitere wichtige Komponente des Vorhabens. Die gezielte Steuerung der Einlagerung der Partikel kann die angestrebten Migrationsmechanismen und die damit erzeugten antibakteriellen Wirkungen befördern und soll grundsätzlich erforscht und zur Anwendung entwickelt werden.</t>
  </si>
  <si>
    <t>FlexiNET Phase 2</t>
  </si>
  <si>
    <t>Ziel des F&amp;E-Vorhabens ist es, ein innovatives rekonfigurierbares Schaltmatrixmodul (RSM) für eine Integration in den flexiblen Eingangsmultiplexer flexlNET der Firma Tesat sowie der damit verbundenen In­Orbit-Verifikation zu entwickeln, der dafür erforderlichen Raumfahrtqualifikation zu unterziehen und in Verbindung mit anderen Nutzlastgeräten für einen operationellen Testbetrieb bereitzustellen. Für potentielle weitere bzw. künftige geostationäre Anwendungen der Satellitenkommunikation auf Basis "intelligenter Satelliten" soll zusätzlich ein Schaltmatrixmodul mit erweitertem Funktionsumfang entwickelt, aufgebaut und ausgewählten, für eine Technologieverifikation wesentlichen, thermischen und mechanischen Umwelttests unterzogen werden.</t>
  </si>
  <si>
    <t>Integrierte Mehrkanal-Spektralsensorik</t>
  </si>
  <si>
    <t>Das Gesamtprojektziel ist eine Lab-on-a-Chip-basierte Geräteplattform mit einem optischen Detektionsverfahren für den Nachweis von Mykotoxinbelastungen in Getreideproben. Es soll ein Messkopf entstehen, der in der Lage ist, überlagerte, durch verschiedene Farbstoffwechselwirkungen sichtbare, chemische Reaktionen quantitativ zu charakterisieren, die gleichzeitig in einer gemeinsamen Kavität ablaufen. Um vergleichbare Ergebnisse und eine ausreichend hohe Genauigkeit zu gewährleisten, müssen diese Messungen an mehreren Messpunkten durch einen einzigen Spektralsensor durchgeführt werden. Die Technische Universität Ilmenau übernimmt die Aufgabe der Erforschung eines miniaturisierten Spektralsensors mit Auswertealgorithmen. Es soll ein Messkopf entstehen, der in der Lage ist, überlagerte, durch verschiedene Farbstoffwechselwirkungen sichtbare, chemische Reaktionen quantitativ zu charakterisieren, die gleichzeitig in einer gemeinsamen Kavität ablaufen. Als Herzstück dieses Messkopfes soll eine optimierte Spektrometeroptik entwickelt werden, welche kostengünstig herzustellen ist und dabei den Vorteil der Mehrstrahligkeit für Online-Referenzierung anbietet. Das Merkmal der Mehrstrahligkeit ist dabei von entscheidender Bedeutung für die Zuverlässigkeit der Kalibration, da äußerliche Einflüsse wie Temperatur, Vibration u. a., welche die Stabilität des Spektralsensors beeinflussen, über einen Referenzkanal überwacht und korrigiert werden können.</t>
  </si>
  <si>
    <t>Energieeffiziente Kabinensysteme und Interior</t>
  </si>
  <si>
    <t>Ziel ist die Weiterentwicklung und Validierung einer simulationsbasierten Applikation zur Konfiguration von Wireless Cabin Networks um gesicherte Aussagen über die Erreichbarkeit der QoS Anforderungen während der Entwicklung und bei Anpassungen der Systemkonfiguration zu erreichen. Ein Hardware-Demonstrator soll die Validierung unterstützen. Bestehende Systemparameter der Partner sollen importiert werden. Die bestehende simulationsbasierte Applikation soll um Komponenten zum komfortablen Import von Parametern, zur benutzerfreundlichen Einstellung und Aufbereitung der Netzwerkkonfiguration, zur Steuerung von Simulationsexperimenten, zur Analyse von Ergebnissen und zum standardisierten Ergebnisreport erweitert werden. Metaanalyse der Leistungsparameter des Systems ermöglichen die Optimierung der Parameter des Netzwerkes.</t>
  </si>
  <si>
    <t>Schnelles und Strombegrenzendes Schaltgerät</t>
  </si>
  <si>
    <t>Ziel ist ein neuartiges Schaltgerät, welches einen Kurzschlussstrom innerhalb von 3 Halbwellen der Netzfrequenz abschalten kann und durch einen integrierten Strombegrenzer den Stoßkurzschlussstrom effektiv begrenzt. Das in einem mechatronischen Entwicklungsprozess zu entwickelnde Schaltgerät soll im Vergleich zu bisherigen Leistungsschaltern in der Lage sein, sowohl erheblich schneller abzuschalten als auch ein phasensynchrones Wiedereinschalten zu ermöglichen. Die Fähigkeit des Schalters zur Kommunikation mit übergeordneten Zentraleinheiten soll im Rahmen des Projektes vorbereitet werden, um eine Einbindung in intelligente dezentrale Energienetze sowie ein lückenloses übergeordnetes Monitoring der Netzkomponenten zu ermöglichen. Trotz erweiterter Funktionalität, Strombegrenzung und reversibler Schaltfunktion soll das Gerät eine kompakte Baugröße aufweisen, um in genormte Schaltanlagen integriert werden zu können. Die Baugröße ist ein wesentlicher Faktor für die Akzeptanz des Schaltgeräts.</t>
  </si>
  <si>
    <t>Entwicklung einer online/offline Mössbauerapparatur am Online-lsotopen- Separator ISOLDE (CERN) zur Untersuchung photokatalytischer Effekte</t>
  </si>
  <si>
    <t>In dem beantragten Vorhaben soll eine innovative, vielseitig nutzbare Instrumentierung für die angewandte interdisziplinäre Forschung am online-Isotopenseparator ISOLDE entwickelt werden. Durch die im Vorhaben beschriebene Instrumentierung wird die Nutzermöglichkeit an ISOLDE erweitert, insbesondere durch die Option unter Lichteinfluss als auch in einem weiteren Temperaturbereich zu messen. Dies entspricht explizit der in der Ausschreibung formulierten wichtigen Zielsetzung des Ausbaus der experimentellen Infrastruktur im Bereich geladener Teilchen (nukleare Sonden, Ionen und Positronen) zur Steigerung der Leistungsfähigkeit vorhandener Großgeräte sowie der optimalen Ausschöpfung der Besonderheiten des weltweit nahezu einmaligen online-Isotopenseparators ISOLDE. Exemplarisch wird mit der neuen Instrumentierung eine hochaktuelle wissenschaftliche Fragestellung aus dem Bereich der Photokatalytik angegangen. Applikationen insbesondere aus dem Bereich Energieforschung, Neue Werkstoffe und Umwelt werden von der neuen Instrumentierung profitieren.</t>
  </si>
  <si>
    <t>Entwicklung des Wissens- und Lernraums KnowHow@ÖV</t>
  </si>
  <si>
    <t>Das Ziel des Forschungsprojektes ist die Entwicklung und Erprobung eines flexiblen Wissens- und Lernraums für die berufliche Bildung in der Mobilitätsbranche. Im Rahmen der Vernetzung von Mobilitätsanbietern kommt dem ÖV mit seiner flächendeckenden und etablierten Verbreitung eine zentrale Rolle zu. Das Branchenwissen, das in an die 500 VDV-Schriften und -Mitteilungen seit mehr als 40 Jahren festgehalten ist, hat eine inhaltliche Struktur, die sich entsprechend der technologischen und organisatorischen Entwicklungen erweitert hat. Dies hat zur Folge, dass nur noch Experten auf Basis von Erfahrungswissen sich Inhalte erschließen können. Das Projekt soll diese Lücke schließen, in dem es unterschiedliche Wissenszugänge und Lernszenarien zur systematischen Erschließung des Branchenwissens bietet. Branchenspezifische Zertifikate bestätigen diesen Wissenserwerb.</t>
  </si>
  <si>
    <t>fast wireless</t>
  </si>
  <si>
    <t>Wissenschaftliches Ziel der Forschungen an der TU Ilmenau ist die Erforschung, Entwicklung und Bewertung von Ansätzen des Funkressourcenmanagements (Radio Resource Management - RRM) bei der Integration von Device-to-Device (D2D) Kommunikation in infrastrukturbasierte Netze (Device-to-Infrastructure - D2I) in Systemen der fünften Mobilfunkgeneration und der Nachweis der Machbarkeit entsprechender Ansätze zur Bereitstellung niederlatenter, zuverlässiger Kommunikationsdienste.</t>
  </si>
  <si>
    <t>Multimodale Datenerfassung und Analyse für die Online Qualitätssicherung von Schweißprozessen</t>
  </si>
  <si>
    <t>Das Teilprojekt DaQuS gliedert sich in das Verbundvorhaben im Bereich der multispektralen Bilddaten Erfassung sowie der multimodalen Datenanalyse ein. Ziel ist die automatisierte Erfassung der Qualität von Schweißnähten als auch die Analyse der Qualität der Schweißvorbereitung. Die erforderlichen Prozessparameter sollen durch den Aufbau eines multispektralen Messkopfes in Verbindung mit Parametern aus der 3D-Bahnerfassung und Prozessparametern aus einem digitalen Schweißgerät gewonnen werden. Auf Basis dieser mehrdimensionalen Bild- und Prozessdaten werden mit Verfahren der Versuchsplanung und der Mehrkanalverarbeitung signifikante Einflussgrößen ermittelt und dokumentiert. Weiterhin ist geplant mit Ausnutzung der erfassten Informationen einen Rückfluss in den Schweißprozess online zur Qualitätsverbesserung zu ermöglichen. In einem abschließenden Demonstrator werden die errechneten Qualitätsparameter anhand standardisierter Prüferverfahren evaluiert.</t>
  </si>
  <si>
    <t>Lorentzkraft-Wirbelstromprüfung: Ein innovatives zerstörungsfreies elektromagnetisches Werkstoffprüfverfahren für Verbundmaterialien</t>
  </si>
  <si>
    <t>Ziel des vorliegenden Projektes ist es,weltweit erstmalig die technische Machbarkeit der Lorentzkraft-Wirbe!stromprüfung für die Defektoskopiean Verbundmaterialien einzusetzen. Dies soll durch den Aufbau eines Technologiedemonstrators erreicht werden. Im Erfolgsfall eröffnet das VIP-Projekt die Perspektive, nach Ende der dreijährigen Laufzeit Kooperationsprojekte mit der Aluminium-, Kupfer- und vor allem Verbundstoffindustrie, mit der Automobil-, Luft- und Raumfahrtindustrie sowie mit Inspektions- und Prüfunternehmen zu initiieren.</t>
  </si>
  <si>
    <t>Hocheffiziente III-V Mehrfachsolarzellen auf Silicium mit Wirkungsgraden&gt;30%</t>
  </si>
  <si>
    <t>III-V Mehrfachsolarzellen erreichen bei weitem die höchsten Umwandlungseffizienzen von Sonnenlicht in elektrischen Strom von bis zu 38 %. Der Einsatz der III-V Halbleiter in photovoltaischen Flachmodulen schien bisher aufgrund hoher Herstellungs- und Substratkosten als höchst komplex und daher schwierig. Die Verbundpartner am Fraunhofer ISE, der TU Ilmenau und der Universität Marburg konnten aber kürzlich zeigen, dass sich III-V Verbindungen mit hoher Qualität auch direkt auf Silicium abscheiden lassen. Nur wenige µman III-V Halbleitermaterial reichen dabei aus, um Mehrfachsolarzellen mit Wirkungsgraden von über 30 % auf Si zu realisieren. Die Kombination etablierter Silicium Solartechnologie mit den Vorteilen der III-V Halbleiter, eröffnet neue Optionen für höchsteffiziente Solarzellen und steht im Mittelpunkt des Projekts MehrSi. Durch eine Reduktion von Defektdichten und durch optimierte Solarzellenstrukturen sollen erstmals direkt auf Si gewachsene GalnP/GaAs(P) Mehrfachsolarzellen mit&gt; 30 % Effizienz demonstriert werden. Neben grundlegender Material- und Bauelemententwicklung in den Forschungsgruppen werden Produktionsaspekte von Anfang an berücksichtigt. Der MOVPE Anlagenhersteller Aixtron SE bringt seine langjährige Erfahrung aus der LED Fertigung ein und wird Konzepte für großflächige und kostengünstige 111- V Epitaxieprozesse erarbeiten. Das Fraunhofer ISE und die Firma Aixtron SE gewährleisten eine Verwertung der Projektergebnisse im Maschinenbau sowie in der PV Industrie in Deutschland .</t>
  </si>
  <si>
    <t>SYMPARTNER-Symbiose von PAUL und Roboter Companion für eine emotionssensitive Unterstützung</t>
  </si>
  <si>
    <t>Das Ziel von SYMPARTNER ist die innovative Symbiose zweier komplementärer Lösungsansätze zur Unterstützung älterer Menschen in ihrer häuslichen Umgebung - des von der Firma CIBEK entwickelten Smart Horne-Assistenzsystems PAUL (Persönlicher Assistent für Unterstütztes Leben) und des von der Firma MetraLabs in Kooperation mit der TU Ilmenau entwickelten mobilen sozialen Companion-Roboters SCITOS. Die Kombination beider Ansätze ermöglicht eine Erweiterung des jeweiligen Servicespektrums: PAUL stellt auf technisch-orientierte Art und Weise Funktionen zur Verfügungen, von der Information, über die Haussteuerung bis zur Kommunikation. Der soziale Assistenzroboter SCITOS verfügt hingegen über Möglichkeiten der emotional-sozialen Kommunikation mit Menschen, aber kaum über alltagsrelevante Angebote. Die Kombination beider Vorteile eröffnet innovative Möglichkeiten der technikvermittelten Servicegestaltung für ältere Menschen mit Betonung der emotionalen Komponente der Mensch-Technik­Interaktion.</t>
  </si>
  <si>
    <t>LED-Beleuchtungssysteme: Individualisierte Messung von Lichtfarben und deren dynamische Anwendung sowie Quantifizierung von Pulsweiten-Steuerungen und der Kontrastminderung durch Überblendung</t>
  </si>
  <si>
    <t>Das Projekt gliedert sich in 5 Arbeitspakete. Die Themenbereiche leiten sich teilweise direkt aus Erkenntnissen des Projekts UNILED ab, teilweise handelt es sich um Anliegen der beteiligten Firmen mit Probleme aus der Praxis. AP1 "Farbwirkung": Bei der Kombination der Beleuchtung mit Tageslicht kommt es zu verschiedenen Lichtfarben im Blickfeld. Im Raum ergeben sich so unterschiedliche Adaptationszustände, die die Beurteilung der Lichtfarbenkombinationen beeinflussen. Mit Probandentests werden Nutzerakzeptanz, Variationsgrenzen und der Farbbereich minimal sichtbarer Farbtönigkeit ermittelt. AP2 „Individuelle Farbwahrnehmung": Untersuchungen im UNILED-Projekt zeigten, dass es Spektren gibt, die die gleichen Farbkoordinaten haben, jedoch visuell unterschiedliche erscheinen. Dieses Phänomen ist u. a von individuellen Unterschieden abhängig. Inhalt dieses APs sind die Auswirkungen und der Umgang mit diesen. AP3 „Lichtpulsmessung": LEDs ermöglichen kurze Schaltzeiten und eine Modulation des Lichtes. Der Pulsbetrieb stellt neue Anforderungen an die Messtechnik. Da die Rückführung sowie die Unsicherheitsbetrachtung auf zeitlich konstanten Messsignalen beruht, müssen die vorhandenen Verfahren untersucht bzw. angepasst werden. Eine neu zu entwickelnde Messmethodik soll das Zeitverhalten der visuellen Wahrnehmung berücksichtigen. AP4 „Reflexblendung": Der Einsatz von gerichtetem Licht kann auf glänzenden Materialen die Kontrastwiedergabedeutlich reduzieren. Daher ist es erforderlich, diese Behinderung des Sehvorgangs messtechnisch zu erfassen. Das bisherige Verfahren ist für die Bewertung von "Papier und Bleistift"­ - Aufgaben entwickelt worden und nie in die Normung eingeflossen. Das scheiterte an der umständlichen Messprozedur, welche in diesem AP vereinfacht und praktikabel gemacht werden soll. AP5 „Periphere Blendung": Ziel ist die Ermittlung der Streulichtverteilung von Blendquellen auf der Netzhaut mit einem Augenmodell und psychophysischen Untersuchungen.</t>
  </si>
  <si>
    <t>E-Learning für die Aus- und Weiterbildung in der Mikro-Nano-Integration</t>
  </si>
  <si>
    <t>Ziel des Projekts ist die Entwicklung eines E-Learning Frameworks zur Unterstützung der Qualifizierung im Bereich der Mikro-Nano-Integration. Zielgruppen des Frameworks sind lehrende und lernende mit unterschiedlichen fachlichen Hintergründen und Qualifikationsniveaus wie sie in diesem Feld charakteristisch sind. Als Ergebnis des Projekts soll das Framework NanoTeclearn entstehen, das Lehr­und Lerneinheiten zum Themenfeld Nanotechnologie bietet: Für die lehrenden mit unterschiedlichem didaktischen Hintergrund erlaubt ein digitales Framework ein effektives und effizientes Zusammenstellen von fertigen Lerneinheiten zu zielgruppenspezifischen Lernarrangements. Für die lernenden entstehen flexible Lernarrangernents, die eine Abstimmung auf Lernsituationen und Lerntypen erlauben. Die Entwicklung der Lehr- und Lerneinheiten erfolgt durch Experten/-innen der Nanotechnologie mithilfe von didaktischen Patterns, die von naturwissenschaftlichen Gesetzmäßigkeiten über Anwendungsfälle bis hin zu Fallstudien reichen.</t>
  </si>
  <si>
    <t>Flora Incognita-Interaktive, halbautomatische Artenbestimmung mit mobilen Endgeräten und vollautomatischer Kartierung (Informationstechnisches TP)</t>
  </si>
  <si>
    <t>Im Rahmen dieses Projektes soll ein Verfahren zur teilautomatischen Pflanzenbestimmung mittels mobilen Endgeräts entwickelt werden. Das Verfahren wird den Nutzer durch eine interaktive Folge von Erkennungsschritten zur gesuchten Art führen. Dabei wird ein Teil der Merkmale automatisch durch Bilderkennung erfasst, es werden Umweltfaktoren in die Erkennung einbezogen und der Nutzer muss abhängig von der konkreten Situation zusätzliche , Fragen beantworten oder Bildteile markieren. Der gesamte Prozess soll sich an die Fähigkeiten und Informationsbedürfnisse des Nutzers anpassen, dazu sollen verschiedene Nutzertypen zur Auswahl stehen. Im Hintergrund erfolgt eine automatische Kartierung der Arten. Die Erkennungssoftware wird in eine internetbasierte Plattform eingebunden, die den Informations- und Erfahrungsaustausch zwischen Nutzern erlaubt und ambitionierte Nutzer zur Mitarbeit am Projekt auffordert.</t>
  </si>
  <si>
    <t>Assistierte "Fahrstuhlnutzung" und "Raumzutritt" für Roboter durch Einbeziehung von Helfern</t>
  </si>
  <si>
    <t>Einer der Hinderungsgründe für den Einsatz von Assistenzrobotern im Alltag ist noch immer deren Unvermögen, beliebige Türen öffnen oder Fahrstühle benutzen zu können. Bekannte technische Lösungen sind bislang aufgrund der Kosten und den erreichbaren Fähigkeiten der Roboter kaum praxistauglich. Ziel des Projektes ist es deshalb, autonome Lotsen-, Transport- und lnspektionsroboter mit den Grundfertigkeiten auszustatten, Menschen als potenzielle Unterstützer zu erkennen, sie zu kontaktieren und zu motivieren, ihnen kurzzeitig zu assistieren, um einen Fahrstuhl benutzen oder verschlossene Räume befahren zu können. Beide Grundfertigkeiten erfordern innovative Basisleistungen der Mensch­Roboter Interaktion, um unter Alltagsbedingungen erfolgreich agieren zu können - angefangen bei der eigenständigen Erkennung der Bedarfssituation, über die robuste Personenwahrnehmung und Ermittlung der Unterstützungsbereitschaft potenzieller Helfer, die personenzentrierte, sichere Navigation im Umfeld von Personen bis hin zur Dialoggestaltung und Vermittlung des konkreten Unterstützungsbedarfs. Die Unterstützung eines Roboters durch aktive Einbeziehung von in der Nähe befindlichen Helfern wird die zentrale Innovation dieser Form der Mensch-Roboter Kollaboration sein. Perspektivisch wird sich dadurch eine Vielzahl bisher verschlossener Einsatzfeldern eröffnen - angefangen von Kliniken und Pflegeheimen, über Behörden und öffentliche Gebäude bis hin zum Handel, der Hotellerie und der industriellen Produktion.</t>
  </si>
  <si>
    <t>M-Sequenz-Hyper-Breitbandsensoren zur Flüssigkeitsanalyse</t>
  </si>
  <si>
    <t>Ziel des Projektes ist die Gründung eines Unternehmens auf Basis der Weiterentwicklung der an der TU Ilmenau erforschten Ultra-Breitband-Technologie (UWB) hin zur Hyper-Breitband-Technologie (HWB). Diese HWB-Technologie wird in einem Flüssigkeitssensor zur Marktreife gebracht. Dieser Sensor wird in der Lage sein, Flüssigkeitszusammensetzungen in Echtzeit in Produktionsprozessen zu überwachen. In dem ersten Produkt wird er zur Qualitätsüberwachung von frisch gemolkener Milch direkt beim Erzeuger eingesetzt. Aus den aufbereiteten Messdaten lassen sich Rückschlüsse über Zusammensetzung der Milch sowie Gesundheitszustand und Leistungsfähigkeit der Kuh schließen. Im Anschluss an das EXIST-Projekt wird der Sensor für den Einsatz im Bereich der chemischen Industrie, genauer bei der Dosierung von Reinigungsmittel und Additiven, weiterentwickelt.</t>
  </si>
  <si>
    <t>Ausbau herkömmlicher Übertragungsnetzleitwarten zu zukunftssicheren, dynamischen Leitwarten</t>
  </si>
  <si>
    <t>Mit dem geplanten Vorhaben "DynaGridCenter" wird beim Antragsteller beabsichtigt neue Funktionen für Leitwarten zu entwerfen, die in zukünftigen Leitwarten benötigt werden, wenn das Netz zunehmend den Transport großer Energiemengen über weiter Distanzen übernehmen muss. Dafür wird HGÜ, als neue parallele Übertragungstechnik in die Netzbetriebsführung zukünftiger Leitwarten mit aufgenommen werden müssen. Durch die vollständige Regelbarkeit der HGÜ-Umrichter als Kuppelstellen zwischen AC und DC können und müssen diese im Normal- und Fehlerfall aktiv angesprochen werden, um sich möglichst optimal an den Gesamtleistungsflüssen zu beteiligen. Im Normalfall können die Referenzwerte der Umrichter so gewählt werden, d.ass das System beim Auftreten von Fehlern möglichst immer stabil bleibt und im Fehlerfall, sollten sich die Umrichtersollwerte möglichst anhand von lokalen Messungen und Methoden so anpassen, dass Instabilitäten oder Betriebsmittelüberlastungen in beiden Netzteilen verhindert werden. Es werden sowohl derartige Methoden entworfen und simulativ getestet als auch eine dynamische Leitwarte aufgebaut, in der diese neuen Funktionen getestet werden.</t>
  </si>
  <si>
    <t>Integrierte spektraloptische Sensorik</t>
  </si>
  <si>
    <t>In dem Vorhaben soll der Technologietransfer aus der TU Ilmenau in die Gründung eines neuen Unternehmens stattfinden, Unternehmensgegenstand wird Entwicklung, Produktion, Vertrieb und Service rund um optische Spektralsensoren im unteren Preissegment Die Besonderheiten unseres Sensors sind der hohe Integrationsgrad, die Mehrstrahligkeit und ein Fertigungsverfahren für geringe Stückkosten bei hohen Stückzahlen. Die Ziele sind: - Bau mehrerer Funktionsmuster - Optimierungen an Optikdesign, Gesamtsystem und Verbesserungen an der Software - Hürden und Risiken für die Serienproduktion abbauen - Qualitätssicherung, Lieferantenbewertung und Prozess- und Logistikkette vorbereiten - Geschäftstätigkeit vorbereiten/Businessplan erstellen und Investoren für die Seed-Finanzierung finden.</t>
  </si>
  <si>
    <t>Teilvorhaben: Strömungssimulation und Anwendungstests</t>
  </si>
  <si>
    <t>Ziel des Verbundprojektes mit dem Kurztitel „FreeSense-HT", zwischen der TU-Ilmenau und dem IKTS­Dresden ist es, erstmalig eine zukunftsweisende Möglichkeit zur dreidimensionalen, hochdynamisch und zugleich präzisen Temperaturprofiüberwachung zu schaffen. Mittels der innovativen Thermoelementerzeugung aus druckbaren thermoelektrischen Dickschichtstrukturen wird ein Messverfahren generiert. Dieses kann zur behinderungsfreien thermischen Strömungsvermessung bspw. im PKW-Abgasstrang oder zur selektiven Flächentemperaturbestimmung von Bauteiloberflächen wie bspw. dem Abgasturbolader eingesetzt werden. Anhand des umzusetzenden Messverfahrens können nicht nur Effizienzerhöhungen in Bezug auf Materialbedarf von Bauteilen erzielt werden, sondern auch Prozessoptimierungen von Katalyse und Partikelfilterregeneration zur Minderung von Energieaufwendungen und gleichzeitiger Steigerung ökologischer Gesichtspunkte.</t>
  </si>
  <si>
    <t>Abscheidung von reinen und legierten Refraktärmetallschichten aus ionischen Flüssigkeiten</t>
  </si>
  <si>
    <t>Dieses Vorhaben ist Teil eines Forscherverbundes' der sich mit galvanischen Prozessen in ionischen Flüssigkeiten beschäftigt. Ziel des Teilvorhabens ist es, hochbeständige und biokompatible Metallschichten aus ionischen Flüssigkeiten abzuscheiden und zu charakterisieren. Es wird untersucht, weiche Rolle die Abscheideparameter (Art der ionischen Flüssigkeit,! Stromform, Temperatur etc.) für die Abscheidung technisch relevanter Schichten spielen. Aussichtsreiche Kandidaten für solche Schichten sind Niob, Tantal, Titan und deren Legierungen. Aufgrund der begrenzten elektrochemischen Stabilität von Wasser können diese Systeme allerdings nicht aus wässrigen Elektrolyten abgeschieden werden. Die hier untersuchten ionischen Flüssigkeiten haben die notwendige elektrochemische Stabilität für diese speziellen galvanischen Prozesse. Das im Verbundvorhaben erarbeitete grundlegende Verständnis bildet die Basis für die technische Umsetzung elektrochemischer Oberflächentechnik mit ionischen Flüssigkeiten.</t>
  </si>
  <si>
    <t>Serielles EMV-optimiertes Bordnetz mit dynamischer Spannungsanpassung</t>
  </si>
  <si>
    <t>Durch das Projekt soll ein Schalternetzwerk hinsichtlich Funktionalität und wirtschaftlicher Einsetzbarkeit in der Anwendung auf ein gesamtes, entsprechend ausgelegtes Bordnetz (Elektrofahrzeug) validiert werden. Im Ergebnis des Projektes entsteht ein Demonstrator, bestehend aus Batterie, Supercabs und 2-4 Elektroantrieben. Es sind :folgende Kenngrößen nachzuweisen: -sichere Spannungsfreischaltung im Stillstand und/oder Havariefall (Schutzkleinspannung 60V innerhalb &lt;200 ms); -quantifizierte Bewertung der Lebensdauer und Zuverlässigkeit der Schalternetzwerke einschließlich relevanter Komponenten in Kfz-Anwendungen; -quantifizierte Bewertung der zu erwartenden Erhöhung der Lebensdauer (Lade-und Entladezyklen) der Batterie; -Überprüfung der tatsächlichen Gewichtsreduzierung im Vergleich zu konventionellen Lösungen; -gesamtsystemorientiertes EMV(Elektromagnetische Verträglichkeit)-Konzept; -Abschätzung der Kostenstrukturen und Vergleich mit konventionellen Lösungen.</t>
  </si>
  <si>
    <t>Selbstkalibrierende Präzisionswaagen für den industriellen Einsatz</t>
  </si>
  <si>
    <t>Die Neudefinition der SI-Einheit Kilogramm ist für 2018 geplant, so dass die Ableitung des Kilogramm zukünftig über die Planck-Konstante anstelle der bisherigen Definition über das Urkilogramm erfolgen wird. Aktuelle und in Entwicklung befindliche Watt-Waagen als Fundamentalexperimente können nur unter großem finanziellem und technischem Aufwand von einigen wenigen hochqualifizierten Instituten betrieben werden. Diese Watt-Waagen funktionieren nur für einen einzigen Nennwert (z. B. 1 kg) und erfordern Experimente im Hochvakuum. Wesentlich für alle Massebestimmungen in Industrie und Forschung ist die Charakterisierung der erreichten Messunsicherheiten. Diese werden wiederrum durch die Unsicherheit des jeweiligen Wägeprozesses und die Anschlussunsicherheit an die Definition der Einheit bestimmt. Insbesondere die Rückführbarkeit der Messungen auf die Einheitendefinition ist in Anbetracht nationaler und internationaler Handels-und Forschungsstrukturen von größter Wichtigkeit, da nur so eine Vergleichbarkeit verschiedener Messungen gewährleistet werden kann. Ziel des beantragten Kooperationsprojektes zwischen TU Ilmenau und PTB Braunschweig ist die weltweit erstmalige Entwicklung und Realisierung einer selbstkalibrierenden Planckwaage im Baukastenprinzip zur Realisierung unterschiedlicher Genauigkeitsklassen/-anforderungen und der Aufbau zweier Demonstratoren.</t>
  </si>
  <si>
    <t>Emulation von Fahrzeugradaren in der virtuellen Strasse</t>
  </si>
  <si>
    <t>Das automatisierte und vernetzte Fahren ist wesentlicher Bestandteil einer zukünftigen intelligenten und nachhaltigen Mobilität. Die Umsetzung automatisierter Fahrfunktionen hängt insbesondere von technologischen Fortschritten bei Elektronik und Sensorik ab. Besondere Herausforderungen liegen in einer zuverlässigen multi-sensoriellen Umfelderkennung sowie in einer präzisen und echtzeitfähigen Ende-zu-Ende Bewertung des Sensorsystems.</t>
  </si>
  <si>
    <t>Ein ungelöstes Problem und damit ein intensives Forschungsfeld in der modernen biomedizinischen Forschung ist die Nachbildung der so genannten hämatopoetischen Stammzellnische. Diese wird sowohl von biochemischen Faktoren als auch von geometrischen 3D-Strukturen im menschlichen Gewebe bestimmt. Mit Hilfe moderner mikro-und nanotechnologischer Methoden können nun Strukturen bis in den Mikrometer Bereich auf makroskopischen Flächen bzw. Volumina in biokompatiblen Polymeren strukturiert werden. In eigenen Grundlagenuntersuchungen zeigte sich zudem, dass geometrische Faktoren eine wesentliche Rolle in der Differenzierung bzw. in der Konservierung der Stammzelleigenschaften spielen. Die Therapie von Krebs und die Korrektur genetischer Erkrankungen durch Transplantation von hämatopoetischen Stammzellen (HSCs) In Zellkulturen können bisher hämatopoetische Stammzellen zwar über Wochen kultiviert werden, sie differenzieren dann aber regelhaft in die verschiedenen Differenzierungsstufen der unterschiedlichen Zelltypen der Hämatopoese. Diese differenzierten Zellen sind für eine Transplantation aber wertlos. Die Eigenschaft der unreifen, pluripotenten hämatopoetischen Stammzellen mit ihrer Fähigkeit zur ständigen Neugenerierung aller Blutzellen lässt sich dagegen in vitro bisher nicht erhalten und macht es zur Zeit unmöglich, die Stammzellen im Voraus für eine klinische Anwendung zu amplifizieren.</t>
  </si>
  <si>
    <t>Kompakte Satellitenempfangssysteme für robuste Navigationsanwendungen</t>
  </si>
  <si>
    <t>KOSERNA knüpft an das Vorhaben KOMPASSION an, im Rahmen dessen ein Konzept für kompakte Navigationsantennen erarbeitet und erfolgreich verifiziert wurde. Für robuste Satellitennavigation wurden Schlüsseltechnologien entwickelt, die die Mobilität durch Miniaturisierung erhöhen und gleichzeitig Genauigkeit und Zuverlässigkeit der Positionsbestimmung durch effiziente Störsignalunterdrückung ermöglichen. Herausforderungen bestanden im Entwurf von Antennenarrays und rauscharmen Frontends sowie in der Entwicklung spezifischer echtzeitfähiger Algorithmen zur Signalverarbeitung. Angesichts der steigenden Relevanz robuster Satellitennavigation sollen diese Schlüsseltechnologien anwendungsspezifisch konkretisiert und optimiert werden. Insbesondere sollen die Genauigkeit des Empfängers durch Nutzung eines zweiten Frequenzbandes (Galileo E5a) verbessert, eine ultimative Funktionssteigerung und Miniaturisierung unter vollständiger Berücksichtigung analoger und digitaler Hardware erreicht und serientaugliche Fertigungsprozesse angewendet werden. Mittels innovativer Verfahren soll die Störresistenz auf Täuschsignale ausgedehnt werden. Darüber hinaus sollen ausgewählte Anwendungsszenarien durch geeignete Labormusterdemonstriert werden.</t>
  </si>
  <si>
    <t>Robuste Steuerung und Regelung von Verteilernetzen mit hohem Anteil regelfähiger Erzeuger und Lasten mit dem Ansatz Flexible AC Distribution Systems</t>
  </si>
  <si>
    <t>Das Energienetz wandelt sich von einem zentralistisch hierarchischen Stromnetz hin zu einem dezentralen Netz mit volatiler Einspeisung (Wind, PV BHKW) und zunehmend deterministischem Verbrauch (E­Fahrzeuge, Wärmepumpen). Um diese neuartigen Einspeiser und Verbraucher in Ein- klang mit den gegebenen Netzkriterien zu bringen, werden immer häufiger regelbare Betriebsmittel zum Einsatz gebracht. Auch werden die neuartigen Einspeiser und Verbraucher künftig regelbar/ steuerbar ausgelegt, um das Gleichgewicht zwischen Einspeisung und Verbrauch unter Berücksichtigung der Bedingungen des physischen Netzes einzuhalten. Dabei sind die einzelnen regelbaren technischen Anlagen über einen gemeinsamen physikalischen Prozess, nämlich dem Stromfluss, gekoppelt. Dies führt zu Wechselwirkungen im Gesamtsystem. Ein sog. Aufschwingen und darauf folgende Schutzabschaltungen sind dabei die am meisten spürbaren Auswirkungen. Ein ineffizienter Netzbetrieb und ungenutzte EE-Einspeisung sind die ungewolltesten Auswirkungen. Aus diesem Grund ist das Gesamtziel des Vorhabens eine Robuste Steuerung und Regelung von Verteilernetzen mit hohem Anteil von Erzeugern und Lasten mit dem Ansatz FACDS.</t>
  </si>
  <si>
    <t>Innovative keramische Schaltungsplattformen und -technologien</t>
  </si>
  <si>
    <t>Das Projekt hat zum Ziel, neue Technologien für den Aufbau zukünftiger Kommunikationsstellen zu erforschen. Diese sollen langfristig zur Effizienzsteigerung (Verhältnis Nutzlast zu Funktion, Kosten) sowie zur signifikanten Verbesserung der elektrischen Betriebsparameter (z.B. Bandbreite Signal-/Rauschverhältnis, Rekonfigurierbarkeit) beitragen. Durch das Konsortium aus KMUs und Forschungseinrichtungen wird das strategische Ziel verfolgt, die Kompetenzen im Bereich Subsystem- und Komponentenentwicklung sowie -Technologie am Wirtschaftsstandort Deutschland zu stärken.</t>
  </si>
  <si>
    <t>Optimierung der metrologischen Nutzbarkeit des kombinierten Positionier- und Kraftmesssystems</t>
  </si>
  <si>
    <t>Im Rahmen des Forschungsvorhabens sollen aufbauend auf den positiven Ergebnissen des abgeschlossenen lnnoProfile Projektes IP 512 besonders erfolgsversprechende innovative Konzepte auf dem Gebiet der Kraftmess- ­und Wägetechnik erarbeitet und konsequent umgesetzt werden. Neben der Verbesserung vorhandener Prinzipien sollen dadurch auch neuartige Anwendungsfelder erschlossen werden. Das Ziel der geplanten Forschungsarbeiten liegt in der nachhaltigen Stärkung regionaler Strukturen und Kompetenzen durch eine enge Vernetzung zwischen Forschung und Wirtschaft.</t>
  </si>
  <si>
    <t>Assemblierung biologischen Materials mit Hilfe lithographischer Methoden zur Konstruktion dreidimensionaler biologischer Morphologie</t>
  </si>
  <si>
    <t>BioLithoMorphie strebt die Übertragung von Fertigungsprinzipien der Mikro-und Nanotechnologie für die Konstruktion von biologischen, drei dimensionalen (3D) Geweben und ihre Untersuchung für Anwendungen in den „Life Sciences" an. Sie baut dabei auf der Expertise der Zentren für Innovationskompetenz MacroNano und B CUBE auf, um ein Alleinstellungsmerkmal im Design echter 3D Strukturen in den „Life Sciences" zu generieren. Ziel ist die deutliche Verbesserung der in vitro Zellkultur mit der Verwertung dieser Resultate. Dies gelingt, wenn die korrekte mikro-und makroskopische Architektur eines komplexen Zellverbandes reproduziert werden kann. Eine strategische Weiterentwicklung des erfolgreichen Ansatzes des ZIK MacroNano® innerhalb der Lebenswissenschaften bedarf der Übertragung und Adaption der aus der Mikro-und Nanotechnologie bekannten Methoden der Strukturierung in die Zell-und Organbiologie. Hierzu sind die Arbeiten zur Biomimetik von B Cube Dresden ein essentieller, startegischer Baustein. Die 3D-Nanostrukturierung hat das Ziel gewebeartige Strukturen herzustellen und diese mit Zellen zu besiedeln.</t>
  </si>
  <si>
    <t>Mittelstand 4.0-Kompetenzzentrum Ilmenau; TP: Geschäftsstelle und Fab Vernetzung von Maschinen und Prozessen</t>
  </si>
  <si>
    <t>Für Regionen, mit kleinteiligen Betriebgsgrößenstrukturen ist Mittelstand 4.0 die Chance für eine progressive wirtschaftliche Entwicklung. Die Unternehmensgrenzen im Sinne von Entwicklung- und Produktionskapazität werden durch die steigenden Möglichkeiten der digitalen Vernetzung völlig neu gezogen und enden nicht an die Grundstücksgrenzen, sondern können deutlich weiter als bislang gedacht liegen, wenn es gelingt die Digitalisierung vorteilhaft zu nutzen. Das Kompetenzzentrum wird in der Region um Ilmenau aktiv sein, mit fünf einzelnen Fabs der Projektpartner, die branchen- bzw. prozessspezifisch ausgerichtet sind. Der verfolgte Ansatz ist es hier, dezentral ein breites Spektrum an regionalen Bedarfen abzudecken und durch die Vernetzung, den Mehrwert in der Zusammenarbeit mit den Unternehmen und zwischen Unternehmen zu erhöhen. Die Fabs sind in der Lage, die Durchgängigkeit in der Wertschöpfung darzustellen und darüber hinaus haben sie die Kapazität, durch Demonstration und Beispiele die digitale Vernetzung in der Unternehmerschaft in der Region voranzutreiben.</t>
  </si>
  <si>
    <t>Neue Syntheseleistungen durch Kopplung mikroorganismischer und Metallnanopartikel-katalysierter Prozesse in der Mikroreaktionstechnik</t>
  </si>
  <si>
    <t>Das Projekt verfolgt das Ziel, schwermetalltolerante Mikroorganismen aufzufinden, zu konditionieren, ihre Kultivierungsbedingungen zu optimieren und ihr Potenzial für biotechnische Synthesen und biotechnisch / chemisch-katalytische Hybridverfahren zu erschließen. Das dafür erforderliche Screening von Organismen, Kultivierungs- und Synthesebedingungen soll mit Hilfe der Technik mikrosegmentierter Flüsse bewältigt werden. Dazu werden entsprechende Laborsysteme und Verfahren entwickelt. Im Ergebnis soll ein weites Spektrum von Sekundärmetaboliten durch neue Syntheseleistungen von Mikroorganismen zugänglich gemacht werden. Durch die Kooperation mit der FSU Jena werden hierfür schwermetalltoleranter Mikroorganismen identifiziert, charakterisiert und untersucht.</t>
  </si>
  <si>
    <t>Intelligente Digitale Mehrkanalbildverarbeitung und Mehrkanalbilderfassung ID2M+</t>
  </si>
  <si>
    <t>Im Projekt 1D2M+ wird auf den Arbeitsinhalten der Qualimess-lnitative IP709X aufgesetzt. Durch die geplanten Erweiterungen in den Arbeitspaketen werden noch bessere Erkenntnisse im Bereich der Kameracharakterisierung, der 30-Bilddatenerfassung der spektralen Datenerfassung und der Online-Prozesskontrolle in Industrie 4.0 Fertigungssystemen erwartet. Insgesamt sind in der beiliegenden ausführlichen Beschreibung insgesamt 12 Teilziele definiert. Diese sind zusammenfassend eine Erweiterung der Abtastung im Bereich Spektralbildverarbeitung, eine genauere Analyse von Kamerasystemen unter besonderer Berücksichtigung zeitlicher Komponenten, eine Verbesserung der Dynamik im Bereich der 30-Bildverarbeitung. Ferner wird durch das Zusammenfließen der gerätetechnischen Grundausstattung die Möglichkeit der Einrichtung eines Applikationslabors vorgesehen.</t>
  </si>
  <si>
    <t>BASICplus</t>
  </si>
  <si>
    <t>Das Vorhaben BASICplus umfasst die Konzeption und Realisierung eines neuen offenen Studiengangsystems zur Durchführung von ingenieurwissenschaftlichen Studiengängen im berufsbegleitenden Modus an einer Technischen Universität. Kernelemente des Vorhabens sind: 1) Aufbau des offenen ingenieurwissenschaftlichen Weiterbildungsprogramms OpenUni 2) gemeinsames Grundlagenstudium als berufsbegleitendes, fächerübergreifendes BASICplus 3) Flexibilisierung des Zugangs durch zielgruppenspezifische Vorbereitungskurse 4) Flexibilisierung der Zugangsbedingungen für berufsbegleitend Studierende zu allen Stufen des Ingenieurstudiums 5) praxis- und anwendungsorientierte Lehrgestaltung, die berufsbegleitende Anforderungen erfüllt 6) zertifikatsbasierte curriculare Strukturierung 7) studienbegleitende Kompetenzentwicklung 8) Möglichkeiten zum leistungszertifizierten vorzeitigen Ausstieg und 9) Übergangswege zu anderen Hochschultypen. Ziel des Projektvorhabens ist der Aufbau eines innovativen, berufsbegleitenden und offenen Studiensystems für die ing.-wiss. Fächer der TU Ilmenau.</t>
  </si>
  <si>
    <t>Modellbasierte Analyse multimodaler Daten unter Unsicherheiten</t>
  </si>
  <si>
    <t>Medizinische und technische Diagnosesysteme sind im zunehmenden Maße vernetzt und produzieren immer komplexere Datenmengen. Durch eine multimodale Integration ergeben sich qualitativ neue diagnostische Informationen, gleichzeitig nehmen dadurch jedoch die Unsicherheiten bei Messdaten und Auswertungen zu, Ziel dieses Vorhabens ist die generische Erforschung von Sensor-, Objekt-, Daten- und Prozessmodell unter Berücksichtigung von Unsicherheiten. Ein besonderes, zu lösendes Problem stellt die Unsicherheits­dimensionsüberlagerung bei multimodalen Daten dar. Für verschiedene neue multimodale Beispielanwendungen sollen die konkreten Unsicherheiten erfasst, quantifiziert sowie modellbezogen analysiert werden.</t>
  </si>
  <si>
    <t>InnoProfile-Transfer Nachwuchsgruppe Stiftungsprofessur: Intelligente Digitale Mehrkanalbildverarbeitung und Mehrkanalbilderfassung ID2M-QUALIMESS Next Generation</t>
  </si>
  <si>
    <t>Im Anschlussforschungsprojekt Qualimess Next Generation sollen wissenschaftliche Grundlagen als auch anwendungswissenschaftliche Grundlagen auf den Gebieten: Embedded Bildverarbeitung, Embedded Bildaufnahmesysteme, 3D Bildverarbeitung, Spektralbildverarbeitung und Bildverarbeitungsschnittstellen für die Echtzeit-Peripheriekommunikation erarbeitet werden. Dabei setzt die in Abstimmung mit den UdR erörterte Aufgabenstellung auf eine Analyse des aktuellen Forschungsstandes auf. Derzeit besteht erhebliches Forschungspotenzial im Bereich der §D-Datenerfassung, Spektralbildverarbeitung und der damit verbundenen Mensch Maschine Kommunikation. Hierfür sollen ein neuartiges paralleles Spektralbildaufnahmesystem, ein innovatives maschinelles 3D Bildverarbeitungssystem mit Echtzeitschnittstellen, sowie hochparallele Auswertesoftware mit neuen Benutzerinterfaces für mehrdimensionale Bildverarbeitung für den Einsatz im Maschinen und Gerätebau als Demonstratoren aufgebaut werden.</t>
  </si>
  <si>
    <t>BASIC 2-Neue Lehr- und Lernformen in der Ingenieurausbildung, insbesondere in der Studieneingangsphase</t>
  </si>
  <si>
    <t>In der Basic Engineering School wird das Ingenieurgrundlagenwissen fachübergreifend, praxistheorie-verzahnt und mit neuen Lehrformaten innerhalb von zwei Semestern vermittelt. Im Rahmen dieser Ausbildungsform werden die Kompetenzen und der Grad des Wissenszuwachses der Studierenden eng gesteuert. Ziel hierbei ist es, den unterschiedlichen Studierendengruppen entsprechend ihrer Kompetenzausprägung und –entwicklung den forschungsorientierten Weg an der Universität weiter zu ebnen oder sie zum anwendungsorientierten Weg der Bachelorausbildung an andere Hochschultypen zu führen. Die TU Ilmenau hat mit dem BASIC-Konzept vor allem eine Verbesserung der Studienerfolgsfaktoren, einen höheren Grad an Kompetenzzuwachs und eine deutliche Reduzierung der Durchfall- und Abbruchquote bei den BASIC-Studierenden gegenüber den regulären Studierenden der Ingenieurfächer erreicht. Dies gelang in erster Linie durch Verbindung des Grundlagenwissens mit praxisrelevanter Nutzung dieses Wissens. Um das BASICKonzept an der TU Ilmenau umzusetzen, waren eine Vielzahl von notwendig. Letzteres gelang vor allem durch die Flexibilisierung traditioneller Studien-, Ablauf- und Organisationsstrukturen und durch das Schaffen von Freiräumen für die Auseinandersetzung mit neuen Denkweisen und methodischen Lehransätzen der beteiligten Fachdisziplinen. Ziel hierbei ist es, die Förderung einer interdisziplinären Ausrichtung der Lehre und die Umsetzung angepasster Lehr- und Lernformen zwischen Lernen, Üben und Anwenden in innovativer Umgebung nachhaltig zu gewährleisten. Mittlerweile wird die Basic Engineering School im vierten Studierendenjahrgang erfolgreich umgesetzt. Entsprechend soll sie weitergeführt und schrittweise mit ihren wesentlichen Elementen auf alle Studierenden der Ingenieurwissenschaften ausgeweitet werden. Für weitere Studiengänge sollen Konzepte zur adäquaten Umsetzung des Modells erarbeitet werden.</t>
  </si>
  <si>
    <t>Spektraltheoretische Untersuchungen von 2 x 2 Operatormatrizen</t>
  </si>
  <si>
    <t>Es sollen spektrale Eigenschaften von 2 x 2 Operatormatrizen untersucht werden. Dazu wird eine spezielle Zerlegung des zugrunde liegenden Raumes gewählt, die dem Problem angepasst ist. Mittels dieser Zerlegung soll die Invertierbarkeit vollständig durch die Matrixeinträge charakterisiert werden. Im Besonderen soll als Anwendung die Invertierbarkeit von Hamiltonianschen Operatormatrizen untersucht werden.</t>
  </si>
  <si>
    <t>Gerätezentrum Mikro-Nano-Integration</t>
  </si>
  <si>
    <t>Ziel ist es, die einzigartige Kombination aus umfangreichen Gerätepark und der technologischen und wissenschaftlichen Kompetenz der interdisziplinär ausgerichteten Fachgebiete zu einem modernen und effizienten Gerätezentrum der Mikro- und Nanotechnologie fortzuentwickeln. Der Schwerpunkt liegt in der Entwicklung eines professionellen, wissenschaftsadäquaten Managements des Gerätezentrums. Es sollen Prozess- und Technologieketten anstelle einzelner Prozesse verfügbar gemacht werden und damit eine bessere Auslastung der Geräteinfrastruktur erreicht werden. Dazu erfolgt die Schaffung einer transparenten Antrags-, Entscheidungs-und Abrechnungsstruktur, um weiteren Nutzern einen Zugang zu ermöglichen, welcher neben Aspekten der Reproduzierbarkeit entlang definierter Prozesslinien auch förderrichtlinienkonforme Kostenverrechnung und die nötige Vertraulichkeit sicherstellt.</t>
  </si>
  <si>
    <t>Aufbau internationaler Kooperationen zum Thema: Studien zur Bildung von anionischen und kationischen Radikalen in Mischungen aus ionischen Flüssigkeiten und Fulleren-Derivaten durch lichtinduzierte multifrequenz (X,K-Band) Elektronen-Spin-Resonance (LESR) und DFT-Rechnungen</t>
  </si>
  <si>
    <t>Das Ziel der Initiierung der gemeinsamen Forschungstätigkeit ist die Anwendung von lichtinduzierter multifrequenz (X,K-Band) Elektronen-Spin-Resonance (LESR) begleitet durch entsprechende DFT Rechnungen. Dabei steht als Anwendung die Bildung von anionischen und kationischen Radikalen in Mischungen aus ionischen Flüssigkeiten (IL) und Fulleren-Derivaten (FD) im Mittelpunkt, da dieses Medium einen effektiven Ladungsseparationsprozess durch einen photoinduzierten Elektronentransfer an der Phasengrenze ermöglicht. Vorläufige Ergebnisse zeigen ungewöhnliche und interessante Phänomene, die einer Aufklärung bedürfen: a) eine stark erhöhte FD-Anionenradikalkonzentration in FD/IL Mischungen unter kontinuierlicher UV-Vis Anregung, im Gegensatz zu gut untersuchten Polymer/FD Mischungen b)die Beobachtung von Abbauprodukte der IL, z.B. bei der verwendeten IL 1-Butyl-3-methylimidazolium Acetat und Thiocyanat in Gegenwart des FD Photoelektronendonors unter relativ geringer Intensität der UV Bestrahlung. Das ist umso mehr überraschend, da die IL im Allgemeinen eine hohe Stabilität aufweisen. Aus diesem Grund stellt die vorgeschlagene Kooperation zwei unabhängige und interessante Aspekte in den Mittelpunkt, die Beiträge zur Green Engery und Green Chemistry leisten können.</t>
  </si>
  <si>
    <t>Euromech Kolloquium 586: Turbulente Superstrukturen in offenen und geschlossenen Strömungen</t>
  </si>
  <si>
    <t>Gerätezentrum Mikro-Nano-Integration - Fortsetzungsantrag</t>
  </si>
  <si>
    <t>Das DFG-Gerätezentrum Mikro-Nano-Integration wird seit Dezember 2013 durch die DFG gefördert. Es umfasst die gesamte technologische und analytische Infrastruktur des Zentrums für Mikro- und Nanotechnologien (ZMN). Gegründet wurde das ZMN im Jahr 2002 von neun Fachgebieten aus drei Fakultäten. Es besteht heute aus einem Gerätepark mit über 200 prozesstechnischen und analytischen Anlagen für die Mikro-Nano-Integration mit einem Wert von ca. 30 Mio. Euro. 2005 wurde das ZMN zu einer zentralen Betriebseinheit der TU Ilmenau umgewandelt und die Forschung in diesem Zentrum dem fakultätsübergreifenden Institut für Mikro- und Nanotechnologien (IMN MacroNano®) übertragen. Dieses beinhaltet gegenwärtig 38 Fachgebiete aus vier Fakultäten. Die einzigartige Kombination aus Nanotechnologie und Mikrosystemtechnik auf Basis der Technologien von der Nanobearbeitung bis zur Systemintegration einschließlich der prozessbegleitenden Analytik stellt ein Alleinstellungsmerkmal des Gerätezentrums in der Forschungslandschaft dar. Dies erlaubt es Nutzern, einerseits Nanostrukturen mit neuen Funktionalitäten direkt in Mikrosystemen zu erzeugen und anderseits Nanostrukturen und -materialien in bestehende Systeme heterogen zu integrieren. Die nächste Förderperiode wird für die nachhaltige Weiterentwicklung der bereits implementierten professionellen Organisationsstrukturen, von der Einzelgerätenutzung hin zum Zugang zu komplexen Prozessketten, genutzt. Dazu sind die Transparenz der Kostenstrukturen und Nutzerregelungen, eine kontinuierliche Betreuung über alle Prozesse hinweg mit dem Resultat reproduzierbarer Ergebnisse (Qualitätskontrolle), sowie eine projektträgergerechte Abrechnung sicherzustellen. Eine umfassende Methodik für eine verursachergerechte Kostenermittlung wird entwickelt und mit dem bereits existierenden Anlagenreservierungs- und Buchungssystem verknüpft. Als Ansprechpartner für Nutzer des Gerätezentrums dient der wissenschaftliche Koordinator. Er ist für die Aufstellung eines Expertenteams zuständig, die die Machbarkeit der Anfrage prüft. So erhalten externe Nutzer auf einfache Art und Weise Zugang zur Einrichtung und nutzen diese als One-Stop-Shop. Der Prozess wird in seiner Ausführungsphase vom Labortechniker begleitet. Mit dem Übergang des wissenschaftlichen Koordinators und des Labortechnikers in dauerhafte Beschäftigungen werden die Prinzipien des Gerätezentrums nachhaltig in die Managementstrukturen des Zentrums integriert. Die stärkere Auslastung des Gerätezentrums durch externe Nutzer wird durch eine Reihe zusätzlicher Maßnahmen forciert. Zur verbesserten Verbreitung von Informationen und wissenschaftlichen Ergebnissen werden das Wiki des Zentrums, Workshops und Colloquien externen Nutzern zugänglich gemacht. Die Kooperationen und der Austausch mit anderen Gerätezentren werden verstärkt und ausgebaut.</t>
  </si>
  <si>
    <t>Modellprädiktive Regelung mobiler Roboter: Was kommt nach der Arbeitspunktstabilisierung</t>
  </si>
  <si>
    <t>Das Projekt soll eine Austauschplattform für Nachwuchswissenschaftler sein, die sich mit komplementären, zukunftsträchtigen Forschungslinien der modellprädiktiven Regelung (engl.: model predictive control, MPC) befassen: Verteiltes MPC vernetzter Systeme zielt auf die Regelung cyber-physikalischer Systeme ab. Unterschieden werden die Ansätze vor allem nach ihrem Kooperationsgrad. Selbstoptimierendes MPC erhöht die Flexibilität und damit einhergehend die Einsatzmöglichkeiten. Dies erlaubt eine fehlertolerante Regelung und die Adaptierung während der Laufzeit, um das Regelziel zu erreichen. Die Betrachtung vernetzter, räumlich verteilter oder anderweitig gekoppelter Systeme eröffnet neue Perspektiven wie sie beispielsweise in Multi-Agentensystemen (mehrere mobile Roboter), im Logistiksektor in Bezug auf Industrie 4.0 oder bei erneuerbaren Energiesystemen unerlässlich sind. Im Zuge dieses Paradigmenwechsels spielt ökonomisches MPC eine Schlüsselrolle. Dabei ist das Gütefunktional der jeweiligen Anwendung entnommen. Arbeitspunkte oder periodische Bahnen ergeben sich als Ergebnis der Optimierung und sind nicht mehr a priori ihr Ziel. Es soll insbesondere die Möglichkeit geschaffen werden, gemeinsame Forschungsinteressen auszuloten und offene Problemstellungen zu identifizieren, die im Rahmen gemeinsamer Projekte bearbeitet werden sollen. Im Zuge dessen ist angedacht das Netzwerk zu vergrößern. Zusätzlich sollen neben wissenschaftlich technischen Aspekten auch Fragen der industriellen Relevanz und Anwendbarkeit adressiert werden. Dazu werden wir Experten aus der Industrie als Gastsprecher einladen.</t>
  </si>
  <si>
    <t>Open Access Publizieren 2017-2018</t>
  </si>
  <si>
    <t>Um ihre Angehörigen bei der Veröffentlichung von Open-Access-Zeitschriftenartikeln zu unterstützen, etabliert die Universität einen Publikationsfonds. Über die Anschubfinanzierung der DFG wird so eine verlässliche Struktur zur Finanzierung von Publikationskosten geschaffen. Aus dem Fonds können Gebühren für die Veröffentlichung von Artikeln in originären, qualitätsgeprüften Open-Access-Zeitschriften übernommen werden. Begleitende Maßnahmen im organisatorischen, technischen und rechtlichen Bereich stellen sicher, dass Wissenschaftler und Wissenschaftlerinnen ein wirklicher Service für die Bereitstellung ihrer Forschungsergebnisse im Open Access geboten wird.</t>
  </si>
  <si>
    <t>Lokalisierter Transport aus der Gasphase: Fundamentale Untersuchungen und Anwendungen</t>
  </si>
  <si>
    <t>Eine kontinuierliche Überwachung der Raum- und Umgebungsluft bezüglich eines möglichst breiten Spektrums an Aerosolen und Partikeln (Viren, Bakterien, Pollen) stellt uns zunehmend vor neue Herausforderungen. Das Vorhaben beschreibt die Untersuchung eines Mechanismus, welcher das lokalisierte Einfangen von Partikeln und Aerosolen aus der Luft und eine lokalisierte Erhöhung der Partikelkonzentration für Analysezwecke ermöglicht, der in Vorversuchen von uns entdeckt wurde. Vereinfacht kann das Phänomen als gerichteter elektrodynamischer Transport dargestellt werden. Der Prozess ist ein Zusammenspiel zwischen den schnell beweglichen Gasionen in Kontinuität mit den Partikeln, dem Trägergas und dem vorstrukturierten Substrat. Das Verfahren ermöglicht das lokalisierte Einfangen von Partikeln aus der Gasphase über bisher bis zu 15 Größenordnungen (102 Da bis 3x1017Da). In einer ersten Publikation [1] in Nature Communications stellten wir dar, das der gezeigte Akkumulationsprozess wesentlich schneller als der diffusionsgetriebene Transport abläuft. Obwohl der Einfangprozess noch nicht ganz verstanden wurde, ergaben sich bereits Anwendungsbespiele. In einer Publikation [2] mit dem Titel &gt;Localized Collection of Airborne Analytes: A Transport Driven Approach to Improve the Response Time of Existing Gas Sensor Designs&lt; wurde gezeigt, wie die erhöhte Depositionsrate zu einer Verkürzung der Detektionszeit beim Nachweise von Partikeln aus der Gasphase führt. In der anschließenden Veröffentlichung [3] &gt;Active Matrix Based Collection of Airborne Analytes: An Analyte Recording Chip Providing Exposure History and Finger Print&lt; konnte das Akkumulationsprinzip für einen analytischen Partikelspeicherchip verwendet werden. Eine weitere Anwendung stellt das Wachstum von freistehenden Punkt zu Punkt Nanodrahtbrücken dar, welche durch das gezielte Ansammeln von metallischen Nanopartikeln hergestellt werden konnten [4]. Das Projekt befasst sich mit dem Ergründen der fundamentalen physikalischen Hintergründe dieser neuartigen Methode zur lokalisierten Ansammlung von Spezies aus der Gasphase. Aus Sicht der Transportgleichungen kann die beobachtete Akkumulationsrate nicht befriedigend erklärt werden und es wird eine hohe oder veränderte Reaktionskinetik angenommen (höhere Adsorptionsrate). Der beschriebene Prozess verbindet den Transport von Partikeln und Aerosolen aus der Umgebungsluft mit der lokalisierten Anlagerung auf einem vorstrukturierten Substrat mit programmierbaren Entladungskontaktpunkten. Aus anwendungsorientierter Sicht wollen wir den Ansatz im Artikel &gt;Active Matrix Based Collection of Airborne Analytes&lt; [3] aufgreifen, der es erlaubt Partikel unterschiedlicher Art in einer aktiven Matrix (Recording Chip) zeitlich sortiert einzufangen. Eine interessante Anwendung ist der Nachweis von Pathogenen aus der Umgebungsluft, zum Beispiel in Krankenhäusern. Erste Versuche mit Bakteriophagen wurden erfolgreich durchgeführt.</t>
  </si>
  <si>
    <t>Compressive Sensing für die Erfassung  Multidimensionaler RF-Signale-Architekturen und Algorithmen</t>
  </si>
  <si>
    <t>Mit einer rasant wachsenden Zahl von mobilen Endgeräten und einer ständig steigenden Netzabdeckung steht uns heute das Internet praktisch überall und jederzeit zur Verfügung. Damit entstehen zunehmend Dienste, die uns permanent mit Informationen und multimedialen Inhalten versorgen können. Für die Netzbetreiber besteht dabei die Herausforderung, mit den dramatisch wachsenden Datenraten mitzuhalten, die solche Dienste erfordern. Es ist bereits absehbar, dass mit diesem Wachstum nur mitgehalten werden kann, wenn neben neuen Frequenzbändern auch neue Technologien wie Mehrantennen-MIMO (Multiple Input Multipe Output)-Systeme eingesetzt werden. MIMO-Systeme machen sich die räumlichen Ausbreitungsbedingungen elektromagnetischer Wellen zu Nutze. Da die Umgebung diese Wellen reflektiert und streut, gibt es üblicherweise eine große Zahl an Ausbreitungspfaden zwischen Sender und Empfänger. In MIMO-Systemen nutzt man diesen Umstand aus, beispielsweise indem unterschiedliche Datenströme auf einzelnen Pfaden gleichzeitig gesendet werden, was die Gesamtdatenrate um ein Vielfaches steigert. Daraus wird klar, dass für die Planung, Entwicklung und den Betrieb von MIMO-Systemen ein tiefgehendes Verständnis der räumlichen Ausbreitungsbedingungen essentiell ist. Deshalb sind bereits in einer frühen Entwicklungsphase präzise Kanalmessungen unabdingbar. Ein "Channel Sounder" ist ein Messgerät, welches die Aufzeichnung der zeitvarianten Kanalimpulsantwort in mehreren Dimensionen (Raum, Zeit, Frequenz) erlaubt. Dafür müssen Channel Sounder mehrdimensionale RF-Signale mit hoher Präzision erfassen. Dies ist eine herausfordernde Aufgabe, da bestehende Messprinzipien in ihrer Messrate grundsätzlich begrenzt sind (z.B. durch die benötigte Zeit alle Sender/Empfänger-Paare zu vermessen) und dabei sehr große Mengen an Rohdaten erzeugen, die gespeichert und verarbeitet werden müssen. Compressive Sensing (CS) hat in den letzten Jahren gezeigt, dass Signale, die eine bestimmte Art der Redundanz besitzen ("sparsity"), verlustfrei mit Abtastraten unterhalb der Nyquist-Grenze erfasst werden können. Diese Art der Redundanz liegt auch bei den mehrdimensionalen RF-Signalen vor, die beim Channel Sounding erfasst werden. Deshalb soll in diesem Projekt die Anwendung von CS auf diese Signale untersucht werden, sowohl theoretisch (etwa mathematische Rekonstruierbarkeitsgarantien) als auch technisch (etwa Hardware-Architekturen die das CS-Prinzip umsetzen). Insbesondere soll die Lücke zwischen neuen theoretischen Ergebnissen (die häufig idealisierte algebraische Modelle voraussetzen) und dem physikalischen Verständnis der Wellenausbreitung der Ingenieure (etwa mit realistischen polarimetrischen Modellen der Antennen oder diffusen Reflektionen) geschlossen werden, um die theoretischen Ergebnisse praktisch nutzbar zu machen.</t>
  </si>
  <si>
    <t>Compressive Sensing für die Erfassung Multidimensionaler RF-Signale-Architekturen und Algorithmen</t>
  </si>
  <si>
    <t>Systemtheorie partieller differentiell-algebraischer Systeme</t>
  </si>
  <si>
    <t>Zahlreiche praktisch relevante dynamische Systeme mit Eingangs-, Zustands- und Ausgangsgrößen, wie zum Beispiel elektrische Schaltungen und Systeme in der klassischen Mechanik, werden modelliert als Systeme partieller Differentialgleichungen und/oder differentiell-algebraischer Gleichungen. Dabei können differentiell-algebraische Systeme zur Beschreibung genutzt werden, deren Zustandsraum unendlichdimensional ist.Während die System- und auch Regelungstheorie sowohl für endlichdimensionale als auch für unendlichdimensionale lineare Systeme gewöhnlicher Differentialgleichungen weit entwickelt ist, gibt es für differentiell-algebraische Systeme im endlichdimensionalen und erst recht im unendlichdimensionalen Fall viele offene Probleme. Beispielsweise werden strukturelle Eigenschaften von differentiell-algebraischen Systemen in der modellprädiktiven Regelung bisher nicht berücksichtigt; das System wird beim Optimierungsproblem als Nebenbedingung angekoppelt.Ziel im beantragten Projekt ist die Weiterentwicklung der Theorie (partieller) differentiell-algebraischer Gleichungen. Insbesondere sollen grundlegende Eigenschaften wie Nulldynamik und sogenannte outer Übertragungsfunktionen analysiert werden, um die gewonnenen Erkenntnisse in der Optimalsteuerung und der modellprädiktiven Regelung unendlichdimensionaler differentiell-algebraischer Systeme zu nutzen. Dazu sollen Methoden aus der Funktionalanalysis und der Theorie zeitvarianter Systeme als neue Ansätze genutzt werden.</t>
  </si>
  <si>
    <t>Untersuchung von Bildkinetik, Stabilität und feldgesteuerter Wechselwirkung mit biologischen Systemen einer auf magnetischen Nanopartikeln erzeugten Proteinkorona</t>
  </si>
  <si>
    <t>In diesem Projekt sollen grundsätzlich die Bildung einer Proteinkorona um magnetische Nanopartikel (MNP), der Einfluss verschiedener Faktoren auf diesen Prozess sowie der Einfluss der Korona auf die Wechselwirkung der betreffenden Partikel mit einem biologischen System untersucht werden. Dazu werden Kern-Schale Hybridpartikel, bestehend aus einem magnetischen Kern und einer Polymerhülle mit veränderlicher Ladung und Ladungsdichte hergestellt und anschließend zur Erzeugung einer Proteinkorona in fötalem Kälberserum (FCS) inkubiert. Der Fokus der Arbeiten liegt vor allem auf der Aufklärung der Wechselwirkung zwischen den erzeugten MNP@Korona-Hybridpartikeln und verschiedenen biologischen Systemen. Dies soll untersucht werden, indem diese Partikel mit verschiedenen biologischen Systemen (z.B. Blut, Zellen, Tier) in Kontakt gebracht werden (auch unter Einfluss eines magnetischen Feldes bzw. Feldgradienten) und die anschließende Reaktion des biologischen Systems auf diesen Kontakt hin untersucht wird. Vorgesehene Untersuchungsmethoden dafür sind beispielsweise die µ-Rheologie, etablierte Zelltoxizitätstests sowie zwei- und dreidimensionale mikroskopische Untersuchungen an Zellen und Versuchstieren. Diese Arbeiten beinhalten auch Untersuchungen, wie die Partikel für die Anwendung am lebenden Tier vorbereitet und gelagert werden müssen. Weiteres wichtiges Ziel der Studie ist die Aufklärung der Kinetik der Koronaentstehung. Schlüsselmethoden hierzu sind die Magnetrelaxometrie, AC-Suszeptometrie sowie Kleinwinkelröntgenstreuung zur Erfassung von minimalen Änderungen des hydrodynamischen Durchmessers, welche mit dem Wachstum der Korona einhergehen. Nachdem die Korona definiert und reproduzierbar hergestellt werden kann, soll nun untersucht werden, welche mechanische Struktur die Korona aufweist und welche Beständigkeit die Korona auf der Partikeloberfläche besitzt. Dazu werden Koronapartikel definiert hergestellt und mit Farbstoffen markiert. Durch ein geeignetes Farbstoffpaar (ein Partner jeweils gebunden in das Polymer sowie die Korona) lässt sich bei räumlicher Nähe dieser beiden Farbstoffe ein Förster-Resonanz Energietransfer beobachten, welcher aussetzt, sobald die beiden Farbstoffe einen größeren Abstand einnehmen. Mit dieser Methode kann das Ablösen der Korona von der Partikeloberfläche für verschiedene Szenarien/Bedingungen untersucht werden, auch innerhalb von Zellen oder Tieren. In einem weiteren Teilprojekt wird untersucht, wie sich verschiedene Oberflächenstrukturen (Patches) der Polymerhülle auf die Ausbildung einer Proteinkorona auf den magnetischen Nanopartikeln auswirkt. Durch die Ausbildung einer MNP-Hülle, welche gleichzeitig hydrophile und hydrophobe Domänen enthält, kann Einfluss darauf genommen werden, wie sich Proteine an dieser Hülle anlagern können, da bei entsprechenden Mustern ähnlich nach dem Schlüssel-Schloss-Prinzip die Serumproteine entweder sehr gut oder aber auch gar nicht an die strukturierte Partikelhülle anbinden können.</t>
  </si>
  <si>
    <t>Spektraltheorie  für singuläre Sturm-Liouville-Operatoren mit indefinitem Gewicht</t>
  </si>
  <si>
    <t>Motiviert durch Fragestellungen der Operatortheorie sowie durch Differentialgleichungsprobleme, z.B. aus der Transporttheorie oder bei der Ausbreitung von Wellen im flachen Wasser, erfuhren Sturm-Liouville-Differentialoperatoren mit indefiniten Gewichtsfunktionen in den letzten beiden Jahrzehnten viel Aufmerksamkeit, wobei sich deren Theorie rasch weiterentwickelte. Dennoch sind heute, im Gegensatz zum bereits gut erforschten regulären Fall, immer noch viele grundlegende Fragen für singuläre Sturm-Liouville-Operatoren ungeklärt. Insbesondere ist wenig bekannt über die Lage des nichtreellen Spektrums indefiniter singulärer Sturm-Liouville-Operatoren sowie die mögliche Häufungen desselben gegen die reelle Achse.Hauptgegenstand des hier vorgestellten Projektes ist die Untersuchung des nichtreellen Spektrums singulärer indefiniter Sturm-Liouville-Differentialoperatoren. Ziel ist es, die Lage nichtreeller Eigenwerte mittels Schranken einzugrenzen und zu verstehen, in welchen Situationen und in welchen Bereichen der reellen Achse sich Punktspektrum häufen kann. Grundlage für das hier vorgestellte Vorhaben sind Asymptotiken für Lösungen von Differentialgleichungen zweiter Ordnung (resultierend aus der sogenannte WKB-Approximation). Diese Methode muss in einem ersten Schritt auf die vorliegende Problemklasse angepasst werden. Hier betreten wir Neuland. Mit Hilfe dieser Asymptotiken sollen weiterhin Aussagen über das Häufungsverhalten sowie Anzahl nichtreeller Spektralpunkte gewonnen werden. Ein weiterer Aspekt des Projektes ist die Untersuchung des Punktspektrums innerhalb von Lücken des essentiellen Spektrums mittels Methoden der Oszillationstheorie.</t>
  </si>
  <si>
    <t>Formvariable Lokomotionssysteme auf Basis von Tensegritätsstrukturen</t>
  </si>
  <si>
    <t>Tensegritätsstrukturen bilden eine besondere Klasse von mechanisch vorgespannten Strukturen. Eine große, in vielen Anwendungsbereichen erforderliche, Formvariabilität technischer Systeme auf Basis dieser Strukturen kann mit nur wenigen Aktuatoren bei gleichzeitig einfachem Aufbau erreicht werden. Mit dem Projekt wird das Ziel verfolgt, das erarbeitete Verständnis zur Formfindung und zur Bewegung von nachgiebigen Tensegritätsstrukturen weiterzuentwickeln und für ausgewählte Szenarien für den modellbasierten Entwurf von technischen Bewegungssystemen zu nutzen. Bei der Erarbeitung der wissenschaftlichen Basis für den Entwurf der betrachteten mobilen Systeme bilden die mechanischen Grundlagenuntersuchungen der dynamischen Eigenschaften und energetischen Charakteristika von Systemen, die sich mittels Konfigurationsänderung oder über eine Umverteilung der Masse des Systems bewegen, die Untersuchung ihrer Steuerbarkeit und zugleich die Definition optimaler Systemparameter für ausgewählte Bewegungsalgorithmen den Forschungsfokus. Dabei werden auch nichtklassische Tensegritätsstrukturen mit mehreren stabilen Gleichgewichtskonfigurationen betrachtet und deren Einsatz in formvariablen Bewegungssystemen untersucht. Basierend auf den Ergebnissen von modellgestützt-theoretisch Untersuchungen wird eine technische Realisierung in Form von Prototyplösungen angestrebt. Diese sollen zukünftig in der Lage sein, entsprechend den Umgebungsbedingungen ihre Fortbewegungsstrategien selbstständig anzupassen sowie Möglichkeiten zur Lokomotion und Manipulation in einem Tensegritätssystem zu vereinigen.</t>
  </si>
  <si>
    <t>Construction of Highly Ordered Three-dimensional heterostructured Electrodes for Photoelectrochemical Water Splitting under Visible and Infrared Light</t>
  </si>
  <si>
    <t>The purpose of this project is to construct highly ordered three-dimensional (3D) heterostructures at nano-scale with the modification of noble metallic nanoparticles, Ln nanoparticles or narrow gap semiconductor nanoparticles that can further extend light absorption range. The structure-activity relationship between the nanoparticle-modified highly ordered 3D heterostructures and the photoelectrochemical (PEC) water splitting performance is the main object to investigate how to improve the photoelectric conversion efficiency. The highly ordered 3D nanostructures shall be fabricated using template-based method, including anodic alumina oxide (AAO) nano-porous and polystyrene (PS) sphere templates. Then, the modification of functional nanoparticles will be mainly carried out by hydrothermal method in order to realize the 3D heterostructured photoelectrodes with the ability of responding to visible and infrared light. Through the optimization of the 3D heterostructured photoelectrodes in terms of nano-morphology, semiconductor matrixes, energy level structures, and composition, the PEC water splitting performance will be investigated in details to gain systematical understandings of the structure-activity relationship.</t>
  </si>
  <si>
    <t>FOR 1522: Multiphysikalische Synthese und Integration komplexer Hochfrequenz-Schaltungen-MUSIK-TPC3 "Verkettung der Funktionsgruppen und HF-Systemintegration"</t>
  </si>
  <si>
    <t>Mikroelektromechanische Systeme (MEMS) sind mechanisch bewegliche Bauelemente im Mikrometermaßstab, deren Bewegungen durch elektrische Signale angeregt und ausgelesen werden können. Die Forschergruppe verfolgt das Ziel, die Grundfunktionen von MEMS bei hohen Frequenzen, nämlich Verstärken, Steuern, Oszillieren und Schalten, in den Entwurf komplexer Hochfrequenz (HF)-Schaltungen einzubeziehen. Durch die Zusammenführung mikroelektronischer und mikromechanischer Eigenschaften auf Bauelemente-, Baugruppen-, Schaltungs- und Systemebene wird eine neuartige Schaltungstechnik, die "HF-Mikromechatronik" erschlossen, die den bisher in der HF-MEMS-Forschung auf die Herstellungstechnologie und einzelne Bauelemente gerichteten Fokus auf eine anwendungsorientierte Systemebene hebt, so zum Beispiel für die Mobilkommunikation. Einen Kernansatz der Forschergruppe bildet die multiphysikalische Modellierung und Simulation, die unter Einbeziehung von Wissenschaftlerinnen und Wissenschaftlern unterschiedlicher Fachdisziplinen die verkoppelten elektrischen und mechanischen Eigenschaften von HF-MEMS sowohl in der mathematischen Beschreibung als auch in den physikalisch unterschiedlichen Wirkungen elektronischer und mechanischer Funktionen berücksichtigt, so auch deren unerwünschte wie nutzbare Verkopplungen. Dazu tritt eine zugeschnittene Herstellungstechnologie zur gleichzeitigen Fertigung mikroelektronischer und mikromechanischer Bauelemente, bei der Silicium- und Keramiktechnologien in ein Silicium-Keramik-Verbundsubstrat (SiCer) zusammengeführt werden. Dieses Verfahren wurde am IMN MacroNano® der TU Ilmenau originär erforscht und ermöglicht erst die konsequente Umsetzung einer mikroelektromechanischen HF-Schaltungstechnologie. Für die Forschergruppe ergeben sich folgende Zielsetzungen, die gemeinsam adressiert, in zueinander ergänzend konzipierten Teilprojekten erforscht und gemeinsam überprüft bzw. demonstriert werden: Modell- und Systementwurf sowie Systemanalyse komplexer HF-Schaltungen; integrierte mikroelektronisch-mikroelektromechanische HF-Baugruppen und Schaltungen; Systemsimulation und Integrationsanalyse nicht idealer HF-MEMS; Abstraktionsebenen übergreifende Simulationen und Tests; mikromechanische und mikroelektronische Integration mittels SiCer-Verbundsubstrat; Demonstration des Ansatzes anhand ausgewählter Teilsysteme.</t>
  </si>
  <si>
    <t>FOR 1522: Multiphysikalische Synthese und Integration komplexer Hochfrequenz-Schaltungen-MUSIK-TPA2 "Modell- und Systementwurf"</t>
  </si>
  <si>
    <t>Kontinuierliches, nichtinvasives Gewebstemperatur-Monitoring im Körperinneren während Hyperthermie auf Basis von ultrabreitbandiger Mikrowellensensorik</t>
  </si>
  <si>
    <t>Das Forschungsvorhaben hat zum Ziel, in Zusammenarbeit mit der Arbeitsgruppe von Prof. Jan Vrba (CTU Prag) ein Verfahren zur nichtinvasiven kontinuierlichen Messung und Bildgebung der Gewebstemperatur im Körperinneren mit Hilfe ultrabreitbandiger (UWB) Mikrowellensensorik zu entwickeln. Ein derartiges System ist insbesondere als Monitoringverfahren in der Thermotherapie / Hyperthermie von großem klinischem Interesse. Bislang verfolgte Ansätze der nichtinvasiven Temperaturüberwachung konnten sich nicht im klinischen Alltag etablieren, was zur Folge hat, dass zumeist noch invasiv eingebrachte Temperatursonden inkl. der damit verbundenen Risiken zum Einsatz kommen. Daher ist es das Ziel dieses Forschungsvorhabens, dies durch eine neue, nichtinvasive Methode zu ersetzen, welche die sich mit der Erwärmung ändernden dielektrischen Gewebseigenschaften in einem sehr breiten Frequenzbereich (bis ca. 6 GHz) analysiert und zur Temperaturschätzung heranzieht. Neben der zunächst anvisierten Applikation während Hyperthermie, soll mit diesem Projekt ein Beitrag geleistet werden, um diese potentiell kostengünstige und kompakt aufgebaute Sensortechnik auch in anderen klinischen Bereichen zur nichtinvasiven messgenauen Gewebstemperaturerfassung und Überwachung einzusetzen. Zur Lösung dieses innovativen Ansatzes werden folgende Aufgabenstellungen / Ziele adressiert: - Temperaturabhängige dielektrische Spektroskopie im Mikrowellenbereich von Gewebe, Gewebsimitaten und Suspensionen mit magnetischen Nanopartikeln (MNP) - Konzeption eines UWB-Messsystems (insbes. Antennendesign) und Optimierung der Arbeitsbedingungen (u.a. Polarisation, Bandbreite) zum Einsatz während Mikrowellen-Hyperthermie-Behandlung - Extraktion und Analyse temperatursensitiver UWB-Signaturen- Entwicklung einer echtzeitfähigen Signalverarbeitung zur robusten Detektion und Quantifizierung von Temperaturänderungen im Gewebe unter Berücksichtigung von Drift, Bewegungsartefakten, Gewebsheterogenität und Gewebeperfusion - 3D-Bildgebung der Temperaturverteilung in homogenen und heterogenen Gewebsphantomen.</t>
  </si>
  <si>
    <t>Einfluss von Ordnung und Unordnung auf die Photogeneration von Ladungsträgern</t>
  </si>
  <si>
    <t>Das Projekt (Einfluss von Ordnung und Unordnung auf die Photogeneration von Ladungsträgern) untersucht den Einfluss der chemischen Seitenkettenstruktur von potentiell semi-kristallinen konjugierten PPE-PPV Copolymeren mit der hieraus resultierenden Konformation bzw. Ordnung des Polymers in Donator-Akzeptor Volumengemischen mit Fullerene-Derivaten (z.B. PCBM). Die Antragsteller haben bereits über 10 Jahre Erfahrung mit der Verarbeitung verschiedener aus dieser Materialfamilie stammenden Copolymere. Die Leistungsfähigkeit bestimmter Vertreter dieser Materialklasse ist mindestens vergleichbar mit der von Poly (3-hexylthiophen) (P3HT), jedoch haben Wechselwirkungen mit Fulleren. Derivaten in Festkörpergemischen teilweise ordnungsverstärkenden Einfluss, während die Ordnung von P3HT in ungetemperten Gemischen eher gestört wird. Der Vorteil dieses Materialsystems liegt ferner darin begründet, dass die Polymer-Konformation praktisch stufenlos zwischen sehr geordneten, semi-kristallinen Versionen des AnE-PV Copolymers bis hin zu völlig ungeordneten, amorphen Vertretern alleine über die Wahl bzw. Substitution der löslichkeitsvermittelnden Seitenketten variiert werden kann und keine Temperungen/thermische Ausheilungen für gute optoelektronische Eigenschaften notwendig sind. Quantenchemische Berechnungen sollen die Synthesearbeiten durch Vorhersagen über die sekundäre Struktur/Konformation des Copolymers sowie über die Stärke und Energie elektronischer Übergänge im Polymer als auch im Polymer-Fulleren Komplex ergänzen. Basierend auf diesem systematischen Materialansatz soll ferner quantitativ untersucht werden, wie die Photogeneration von Ladungsträgern von dem Maß der Ordnung im Polymer abhängig ist. Hierbei ist zu beachten, dass das Polymer im Film im allgemeinen in zwei Phasen mit unterschiedlicher Konformation vorliegt: 1.) in Polymer-reichen Kristalliten und 2.) in einer eher amorphen Polymer-Fulleren Mischphase an der Phasengrenze zur Fulleren-reichen Phase. Hierzu soll insbesondere ein verbessertes Verständnis zur Struktur der Grenzschicht zwischen Polymer und Fulleren entwickelt werden. Darüber hinaus soll untersucht werden, welchen Einfluss die Polymer-Konformation in einem Volumengemisch mit Fulleren-Derivaten auf den Ladungstransport sowie die Rekombination von Ladungsträgern hat. Es ist Ziel des Projektes diese Informationen quantitativ zu bestimmen; hierzu kommen insbesondere die Ultrakurzzeitspektroskopie (Ladungsgeneration sowie -rekombination) sowie Untersuchungen in Testbauelementen wie Solarzellen/Photodetektoren (Ladungsgeneration sowie -rekombination) und Dioden mit raumladungsbegrenzten Strömen (space charge limited current (SCLC)) zur Untersuchung des Ladungstransportes (Ladungsträgermobilitäten) zum Einsatz.</t>
  </si>
  <si>
    <t>Hochauflösende Kantenortsbestimmung von Mikrostrukturen basierend auf optischer 3D-Messung und Simulation</t>
  </si>
  <si>
    <t>Aufgrund von Störeffekten (Batwings) lassen sich die Kanten von Mikrostrukturen bei der optischen 3D-Topographiemessung nur mit vergleichsweise großer Unsicherheit bestimmen. Dies gilt insbesondere für Messsysteme, die nach dem Prinzip der Weißlichtinterferometrie oder der Fokusdetektion arbeiten. Solche Messgeräte sind aufgrund ihres hervorragenden Höhenauflösungsvermögens jedoch in der industriellen Praxis weit verbreitet. Bei der Herstellung von Produkten der Mikro- und Nanotechnologie ist die genaue Kenntnis der Kantenlage von höchster Bedeutung. Nur so kann die Maßhaltigkeit und damit das gewünschte Funktionsverhalten gewährleistet werden. Vor diesem Hintergrund befasst sich das beantrage Forschungsvorhaben mit Möglichkeiten zur Verbesserung der Messgenauigkeit bei der Bestimmung von Kantenorten mittels Weißlichtinterferometrie und Fokusdetektion. Das Ziel des Projektes besteht darin, die bei der optischen 3D-Messung von Kantenstrukturen auftretenden Störeffekte eingehend zu untersuchen. Aus den Resultaten dieser Untersuchungen sollen Möglichkeiten für eine präzise Bestimmung der Kantenlage für das jeweilige Messverfahren abgeleitet und verifiziert werden. Die Forschungsarbeiten beziehen sich auf experimentelle Untersuchungen mit entsprechenden Messanordnungen zur Weißlichtinterferometrie und zur Fokusdetektion, auf Simulationen der Lichtausbreitung auf der Grundlage der Kirchhoffschen Beugungstheorie und der Rigorous Coupled Wave Analysis (RCWA) sowie auf Vergleichsmessungen an Kalibrierobjekten mit Referenzmessverfahren (Rasterkraftmikroskopie und konfokale Mikroskopie). Da sich die Vorarbeiten der beiden Antragsteller Prof. Dr. E. Manske (TU Ilmenau) und Prof. Dr. P. Lehmann (Universität Kassel) hinsichtlich der untersuchten Messverfahren, in den theoretischen Grundlagen der Simulationsmodelle und den zur Verfügung stehenden Referenzmesssystemen in idealer Weise ergänzen, wird ein Kooperationsprojekt beantragt. Durch die geplante Kooperation entstehen Synergieeffekte, denn die Simulationsrechnungen lassen sich mit überschaubaren Modifikationen jeweils auf beide Messverfahren (Weißlichtinterferometrie und Fokusdetektion) anwenden, und die erzielten Ergebnisse können hinsichtlich der erreichten Genauigkeit und ihres Optimierungspotentials zur präzisen Kantenortsbestimmung im Vergleich bewertet werden. Die in Ilmenau entwickelte Nanomess- und Positioniermaschine soll als Plattform für Präzisionsmessungen mit den unterschiedlichen Sensoren dienen.</t>
  </si>
  <si>
    <t>Energieeffiziente nachgiebige Strukturen mit funktionellen Feder-Dämpfer-Eigenschaften</t>
  </si>
  <si>
    <t>In technischen Systemen sind stoßartige Belastungen und Schwingungen oft unerwünscht, da sie einerseits zu erhöhten dynamischen Beanspruchungen und andererseits zu abweichenden Übertragungseigenschaften führen können. Zur Kompensation werden in der Medizintechnik, im Maschinen- und Anlagenbau sowie im Automobilbau Federn und Dämpfer bzw. Feder-Dämpfer-Schaltungen mit linearen und nichtlinearen Charakteristiken eingesetzt. Damit kann bei Prothesen, Geräten, Maschinen und Anlagen, Handlingsystemen und Fahrzeugen zusätzlich zur Kompensation eine bestimmte Weg- und Geschwindigkeitsabhängigkeit der Übertragung erreicht werden. Aktuell werden zur gezielten Einstellung der Weg- und Geschwindigkeitsabhängigkeit immer komplexere Feder-Dämpfer-Systeme mit Aktoren, Sensoren und Regelung entwickelt. Aus Gründen der Energieeffizienz und Ressourcenknappheit werden im Rahmen dieser Forschung Grundlagen zu passiven, nachgiebigen Systemen mit funktionellen Materialien, die eine zu komplexen aktiven Systemen vergleichbare weg- und geschwindigkeitsabhängige Charakteristik erreichen, erarbeitet. Ziel des Vorhabens ist die Entwicklung von nachgiebigen Strukturen mit funktionellen Feder-Dämpfer-Eigenschaften, die keine zusätzliche Energiezufuhr benötigen, um sich wechselnden Einsatz- und Umgebungsbedingungen anzupassen. Dazu sollen klassische Federn und nachgiebige, mit funktionellen Materialien gefüllte Strukturen kombiniert werden. Im Gegensatz zu intelligenten Werkstoffen werden unter dem Begriff funktionelle Materialien Funktionswerkstoffe mit veränderlichen Eigenschaften zusammengefasst, wobei die Änderung der Eigenschaften (Funktionserfüllung) passiv erfolgt, d. h. keine zusätzliche Hilfsenergie benötigt wird .Es sollen neuartige, energieeffiziente Bauteile entstehen, um die Komplexität, den benötigten Bauraum, das Gewicht und den hohen Energiebedarf herkömmlicher Systeme zu verringern. Die zu entwickelnden Strukturen passen sich bei vergleichbarem Leistungsprofil zu aktiven Systemen rein mechanisch und somit energieeffizient an unterschiedliche Bedingungen an. Dazu sollen Grundlagen erarbeitet werden, wie ein anpassungsfähiges Strukturverhalten durch die Verwendung von funktionellen Werkstoffen mit belastungsabhängigen Eigenschaften (z. B. Parameter Weg, Geschwindigkeit oder Temperatur) und eine zielgerichtete geometrische Gestaltung erreicht werden kann. Zur Realisierung der temperaturabhängigen Eigenschaften können parasitäre (Wärmeentstehung durch Reibung) oder periphere Energiequellen (Änderung der Umgebungstemperatur) genutzt werden. Nachdem in einer ersten Projektphase das geschwindigkeitsabhängige Verhalten der verwendeten funktionellen Materialien modelliert und experimentell untersucht wurde, stehen jetzt die temperaturabhängigen Eigenschaften im Vordergrund. Zum Nachweis der funktionellen Feder-Dämpfer-Eigenschaften der energieeffizienten, nachgiebigen Strukturen werden Demonstratoren aufgebaut und getestet.</t>
  </si>
  <si>
    <t>Das Ziel des Fortsetzungsantrages ist es, das erarbeitete Verständnis über die Funktion carpaler Sinushaare, welches in der Technischen Biologie experimentbasiertes Detailwissen ist und in der Mechanik aus der theoriebasierten Untersuchung mathematisch-mechanischer Modelle und Simulationsrechnungen gewonnen wurde, in eine technische nicht-visuelle Charakterisierung von Substratkontakten umzusetzen. Bei der technisch-biologischen Vorbildanalyse konzentrieren sich die Arbeiten auf die Adaptorik aus Infektor und Transmission. Wie der Effektor die aktorische Energie aus dem System auskoppelt, koppelt der Infektor die sensorische Information energie- oder massegetragen ein. Die carpale Vibrisse wird von den Antragstellern als ein derartiges System verstanden, dessen modellbasierte Beschreibung im Kontext von Reizaufnahme und -weiterleitung zu technisch nutzbaren, taktilen Sensorelementen führen soll. Drei Schwerpunkte der Technischen Biologie, Mechanik und Biomechatronik stehen im Mittepunkt. 1. Im Fokus steht die Charakterisierung der Gruppe carpaler Sinushaare als Funktionseinheit und die Überprüfung der Hypothese, dass diese Sinushaare in ihrer Gemeinschaft einen ulnaren Mehrpunkt-Sensor darstellen, mit dem die Rotationsachsen von Unterarm und Hand relativ zur Substratoberfläche wahrgenommen und entsprechend adaptiert werden können. Dazu werden solche erkenntnisbringenden Methoden aus der ersten Antragsphase, wie die detaillierte Funktionsanalyse am Modell der Ratte und die Strukturanalyse mittels räumlich hochauflösender, bildgebender Techniken kombiniert, um eine anatomisch-mechanische Charakterisierung des carpalen Mehrpunktsensors zu geben.2. Nachdem wichtige Erkenntnisse zu den geometrischen, mechanischen und chemischen Eigenschaften und Parametern des Sinushaares selbst gewonnen wurden, wird die Rolle des Follikel-Sinus-Komplexes im Prozess der Signalaufnahme, -verstärkung und -weiterleitung verstärkt zum Forschungsgegenstand. Die konstruktive Optimierung und Erweiterung des großskaligen Modellexperimentes wird die Evaluation der Simulationsergebnisse für den Abtastvorgang von Objekten verbessern. Die Methodik des weitestgehend analytischen Arbeitens an mathematisch-mechanischen Modellen, welche erweitert (Vibrissenlagerung mit einstellbarer Steifigkeit und Dämpfung) und präzisiert (konische Vibrissenform, Vorkrümmung der Vibrisse) werden, bleibt im Fokus.3. Methodisch dem modellbasierten, mechatronischen Entwurf nach VDI 2206 folgend, wird ein Machbarkeitsnachweis für ein intelligentes Bürstenelement integriert in ein Prototypsystem zur Detektion und Reinigung einer Testumgebung erbracht. Dabei ist auszuloten, wie weit die Integration von Sensor- und Aktorsystemen gehen kann. Zugleich wird aber auch die Möglichkeiten geprüft werden, ob ausgewählte Transmissionsfunktionen des biologischen Infektors Sinushaar auch auf die Gestaltungen technischer Effektoren übertragen werden können, eine noch eher visionäre Idee.</t>
  </si>
  <si>
    <t>In technischen Systemen sind stoßartige Belastungen und Schwingungen oft unerwünscht, da sie einerseits zu erhöhten dynamischen Beanspruchungen und andererseits zu abweichenden Übertragungseigenschaften führen können. Zur Kompensation werden in der Medizintechnik, im Maschinen- und Anlagenbau sowie im Automobilbau Federn und Dämpfer bzw. Feder-Dämpfer-Schaltungen mit linearen und nichtlinearen Charakteristiken eingesetzt. Damit kann bei Prothesen, Geräten, Maschinen und Anlagen, Handlingsystemen und Fahrzeugen zusätzlich zur Kompensation eine bestimmte Weg- und Geschwindigkeitsabhängigkeit der Übertragung erreicht werden. Aktuell werden zur gezielten Einstellung der Weg- und Geschwindigkeitsabhängigkeit immer komplexere Feder-Dämpfer-Systeme mit Aktoren, Sensoren und Regelung entwickelt. Aus Gründen der Energieeffizienz und Ressourcenknappheit werden im Rahmen dieser Forschung Grundlagen zu passiven, nachgiebigen Systemen mit funktionellen Materialien, die eine zu komplexen aktiven Systemen vergleichbare weg- und geschwindigkeitsabhängige Charakteristik erreichen, erarbeitet. Ziel des Vorhabens ist die Entwicklung von nachgiebigen Strukturen mit funktionellen Feder-Dämpfer-Eigenschaften, die keine zusätzliche Energiezufuhr benötigen, um sich wechselnden Einsatz- und Umgebungsbedingungen anzupassen. Dazu sollen klassische Federn und nachgiebige, mit funktionellen Materialien gefüllte Strukturen kombiniert werden. Im Gegensatz zu intelligenten Werkstoffen werden unter dem Begriff funktionelle Materialien Funktionswerkstoffe mit veränderlichen Eigenschaften zusammengefasst, wobei die Änderung der Eigenschaften (Funktionserfüllung) passiv erfolgt, d. h. keine zusätzliche Hilfsenergie benötigt wird. Es sollen neuartige, energieeffiziente Bauteile entstehen, um die Komplexität, den benötigten Bauraum, das Gewicht und den hohen Energiebedarf herkömmlicher Systeme zu verringern. Die zu entwickelnden Strukturen passen sich bei vergleichbarem Leistungsprofil zu aktiven Systemen rein mechanisch und somit energieeffizient an unterschiedliche Bedingungen an. Dazu sollen Grundlagen erarbeitet werden, wie ein anpassungsfähiges Strukturverhalten durch die Verwendung von funktionellen Werkstoffen mit belastungsabhängigen Eigenschaften (z. B. Parameter Weg, Geschwindigkeit oder Temperatur) und eine zielgerichtete geometrische Gestaltung erreicht werden kann. Zur Realisierung der temperaturabhängigen Eigenschaften können parasitäre (Wärmeentstehung durch Reibung) oder periphere Energiequellen (Änderung der Umgebungstemperatur) genutzt werden. Nachdem in einer ersten Projektphase das geschwindigkeitsabhängige Verhalten der verwendeten funktionellen Materialien modelliert und experimentell untersucht wurde, stehen jetzt die temperaturabhängigen Eigenschaften im Vordergrund. Zum Nachweis der funktionellen Feder-Dämpfer-Eigenschaften der energieeffizienten, nachgiebigen Strukturen werden Demonstratoren aufgebaut und getestet.</t>
  </si>
  <si>
    <t>Organische Dünnschicht-Transistoren mit Grenzfrequenzen oberhalb von 1 MHz für Flexible Biomedizinische Systeme</t>
  </si>
  <si>
    <t>Ziele dieses Projekts sind die Optimierung organischer Dünnschicht-Transistoren (TFTs) und die Entwicklung analoger und Mixed-Signal-Schaltungskomponenten auf der Basis organischer TFTs für die Realisierung flexibler biomedizinischer Systeme. Der Fokus liegt dabei auf neuronalen Schnittstellen, wie zum Beispiel Cochleaimplantaten. Zu diesem Zweck sollen die Faktoren, durch die die Grenzfrequenzen flexibler organischer TFTs mit Kanallängen von 1 µm gegenwärtig auf etwa 1 MHz für p-Kanal-TFTs und 100 kHz für n-Kanal-TFTs begrenzt werden, mittels numerischer Simulationen untersucht werden. Aufbauend auf den Ergebnissen dieser Simulationen soll der Herstellungsprozess der organischen TFTs gezielt optimiert werden. Ziel ist es, die Grenzfrequenzen sowohl der p-Kanal-TFTs als auch der n-Kanal-TFTs auf flexiblen Substraten auf über 1 MHz zu erhöhen. Die Herstellung der organischen TFTs erfolgt unter Verwendung hochauflösender Stencilmasken, so dass Kanallängen deutlich unterhalb von 1 µm realisiert werden können. Der Entwurf der integrierten Schaltungen (Mixer, Filter, Spannungsbegrenzer, elektrische Referenzen) wird durch die Entwicklung optimierter statischer und dynamischer Transistormodelle unterstützt. Das gesamte drahtlose System soll auf einer flexiblen Polymerfolie integriert werden.</t>
  </si>
  <si>
    <t>Fluktuations-dominierte Materialien für neuartige photonische Strukturen</t>
  </si>
  <si>
    <t>Das Ziel des Projekts ist die Entwicklung nanostrukturierter Materialien, in denen die Wechselwirkung optischer Nahfelder und unordnungsinduzierte Fluktuationen lokaler elektromagnetischer Felder in optimaler Weise zur Schaffung neuartiger photonischer Funktionalität genutzt werden. Während die Natur ungeordnete Nanomaterialien für Schmetterlingsfarben nutzt haben wir Menschen erst kürzlich gelernt, metallische Nanostrukturen zur Detektion einzelner Moleküle einzusetzen. Systematische Untersuchungen zur Optimierung der Unordnung mit dem Ziel der maximalen Ankopplung lokaler elektromagnetischer Felder an geeignete Quantenemitter (Laserfarbstoffe, J-Aggregate, Halbleiter-Quantenpunkte, etc.) fehlen fast vollständig, obwohl große Fortschritte im Bereich der Nanomaterialien, der optischen Spektroskopie und der Theoretischen Festkörperphysik die Voraussetzungen geschaffen haben. Für dieses Projekt haben sich Wissenschaftler aus allen drei Bereichen zusammengefunden, um (i) lokale elektromagnetische Feldfluktuationen durch gezielte Optimierung der Unordnung in speziell ausgesuchten quasi-zwei- und dreidimensionalen metallischen und dielektrischen Nanostrukturen maximal zu verstärken und (ii) Quantenemitter so einzufügen, dass deren optische Nichtlinearität neue photonische Funktionalität liefert. Wir erwarten, dass dieser Ansatz inhärent robuste Systeme liefert: Falls variierende Umweltparameter die Resonanz eines bestimmten Paars aus Emitter und lokaler elektromagnetischer Mode zerstört, wird dieses durch ein anderes äquivalentes Paar kompensiert. Das Projekt fokussiert auf drei Klassen ungeordneter Systeme: (i) dichte Felder von Nanonadeln aus durchsichtigen Oxid- und Nitrid-Halbleitern, (ii) perkolierende Metallfilme mit Poren und Inseln im Nanometerbereich und (iii) nanoporöse Gold-Nanopartikel aus zweiphasigen Legierungen. Diese Proben werden mit optisch nichtlinearen Materialien beschichtet oder infiltriert. Neben dem Design möglicherweise sogar ökonomisch relevanter photonischer Materialien erwarten wir, dass das Projekt zu einem vertieften Verständnis der Licht-Materie Wechselwirkung auf der Nanoskala, der Physik der unordnungsinduzierten Licht- und Plasmonlokalisierung und - genereller - von fluktuationsdominierten Systemen führt. Wir planen, die Zeitstruktur einzelner lokalisierter elektromagnetischer Moden in Oldenburg in Echtzeit zu vermessen und deren räumliche Struktur mit 20-nm Auflösung abzubilden. Die theoretische Analyse basiert auf der Expertise der Ilmenau-Gruppe auf den Gebieten der Anderson-Lokalisierung und Exziton-Plasmon-Kopplung. Materialien mit maßgeschneiderter Unordnung werden durch Ilmenauer Werkstoffwissenschaftler zur Verfügung gestellt. Eine enge interdisziplinäre Zusammenarbeit und kontinuierliches Feedback zwischen den beteiligten Wissenschaftlern ist essentielle Grundlage für die Schaffung von Materialien mit maßgeschneiderter Unordnung und neuer oder zumindest verbesserter photonischer Funktionalität.</t>
  </si>
  <si>
    <t>Aktorsysteme auf der Basis steuerbarer Partikel-Matrix-Wechselwirkungen in magnetischen Hybridmaterialien mit Anwendungen für Lokomotion und Manipulation</t>
  </si>
  <si>
    <t>Die Verwendung magnetischer Felder ist als externer Stimulus zur Steuerung von Materialeigenschaften von erheblichem technischen Interesse, da Magnetfelder leicht erzeugbar und gut kontrollierbar sind. Magnetisch kontrollierte Materialien wie zum Beispiel Suspensionen magnetischer Nano- beziehungsweise Mikropartikel können ihr Verhalten bei vertretbarem technischem Aufwand stark verändern. Magneto-rheologische Elastomere, bei denen magnetische Partikel in einer elastischen Matrix eingebettet werden, stellen einen ersten Schritt in Richtung magnetischer Hybridmaterialien mit steuerbarer Partikel-Matrix-Wechselwirkung dar. Bei solchen Materialien aus einer partikulären magnetischen Komponente in einer komplexen Matrix liefert die wechselseitige Beeinflussung von Partikeln und Matrix einen zusätzlichen Parametersatz im Materialverhalten. Mit diesem können über magnetisch gesteuerte Veränderungen neuartige Materialeigenschaften erzeugt werden. Dabei ist die Kenntnis der Wechselwirkung zwischen den Partikeln und der umgebenden Matrix wichtig für die Analyse des Materialverhaltens an sich, gleichzeitig aber auch die Grundlage für ein erweitertes Verständnis des Verhaltens magnetischer Nanopartikel in biomedizinischen Anwendungen. Die Wechselwirkung der Partikel im Kontakt mit Zellen und biologischem Gewebe ist von entscheidender Bedeutung sowohl für die Gewebeaufnahme der Partikel und für ihre Biodistribution als auch für das Relaxationsverhalten der Partikel, wie es etwa für die magnetisch gestützte Bildgebung verwendet wird. Für das Schwerpunktprogramm spannt sich das Feld der Problemstellungen von der Synthese magnetischer Hybridmaterialien über die Charakterisierung von Materialverhalten und Mikrostruktur und der theoretischen Beschreibung der Zusammenhänge bis hin zu technischen und medizinischen Anwendungen. Im Zentrum des SPPs stehen dabei fünf Kernfragen: 1) Synthetisieren entsprechender Materialien, Erforschung der Beeinflussung des Materialverhaltens durch eine Partikel-Matrix-Wechselwirkung. (2) Skalenübergreifende Beschreibung des Materialverhaltens, die die magnetische Steuerbarkeit der Materialeigenschaften auf mikroskopischer Basis erklärt. Diese Materialmodellierung ist auch erforderlich, um für die Anwendung Materialgesetze zu erzeugen, die auf einem detaillierten Materialverständnis beruhen. (3) Experimentelle Untersuchung des Materialverhaltens im Magnetfeld; Untersuchung, welche Veränderungen der Materialeigenschaften durch die Variation ihrer inneren Struktur im Magnetfeld erzeugt werden können. (4) Aufbauend auf dem Verständnis der magnetischen Hybridmaterialien kann dann die Frage geklärt werden, welche Möglichkeiten sie in neuartigen aktorischen und sensorischen Anwendungen bieten. (5) Zudem ermöglicht dieses Verständnis die Frage, wie sich die Effektivität des biomedizinischen Einsatzes magnetischer Nanopartikel durch eine Steuerung der Wechselwirkung zwischen funktionalisierten Partikeln und Gewebe verbessern lässt.</t>
  </si>
  <si>
    <t>Unsicherheits- und Sensitivitätsanalyse von gekoppelten Systemen bestehend aus einer elektromagnetischen Feldanordnung und einem dynamischen nichtlinearen Netzwerk mittels spektraler Methoden</t>
  </si>
  <si>
    <t>Das Projekt adressiert die Unsicherheits- und Sensitivitätsanalyse von gekoppelten Systemen, bestehend aus einer elektromagnetischen Feldkomponente und einem komplexen dynamischen und nichtlinearen Netzwerk. Besonders im Fall von gekoppelten Systemen mit einer Vielzahl von Parametern ist es von grundlegendem Interesse die wichtigsten Einflussgrößen und kritischen Modellparameter bestimmen zu können. Die konkreten Anwendungsgebiete des Vorhabens liegen in der transkraniellen Magnetfeldstimulation (TMS) und der Modellierung neuronaler Massen. Die TMS dient dazu bestimmte Areale für diagnostische und therapeutische Zwecke mit Hilfe elektromagnetischer Felder zu stimulieren. Die elektromagnetischen Felder können zwar mit numerischen Verfahren wie der Finiten Elemente Methode bestimmt werden, diese hängen jedoch von den konkreten Materialparametern des Gehirns ab, die in einem hohen Maß als unsicher gelten.Außerdem kann die neuronale Aktivität des Gehirns mit Hilfe von neuronalen Massenmodellen (NMM) beschrieben werden. In Analogie zu den elektrischen Netzwerken werden neuronale Massen durch Differentialgleichungssysteme beschrieben. Diese Modelle beinhalten eine Vielzahl von Parametern und sind hochdimensionaler Natur. Besonders im biologischen Kontext sind die Parameter mit Unsicherheiten behaftet, die aus individuellen Schwankungen resultieren. Die Unsicherheiten propagieren durch die Systeme und beinflussen deren Ausgangsgrößen. Dieser Umstand wird umso tragender, wenn mehrere Parameter zur gleichen Zeit als unsicher angenommen werden müssen.Es ist das Ziel das elektromagnetische Feld der TMS mit einem NMM unter Berücksichtigung unsicherer Material- und Modellparameter zu koppeln. Dies erfordert die Entwicklung eines stochastischen Kopplungsmodells. Der methodische Zugang der Unsicherheitsanalyse basiert auf der generalized polynomial chaos Methode (gPC). Der multistabile und hochdimensionale Charakter von neuronalen Massenmodellen erfordert die Weiterentwicklung der gPC. Die numerische Lösung des Gesamtsystems, bestehend aus dem Induktionsproblem der TMS, dem Kopplungsmodell sowie dem NMM, erfordert effiziente Lösungsalgorithmen. Es wird angestrebt, die Methoden zur Modellreduktion im Zusammenhang der Unsicherheitsanalyse anzuwenden. Desweiteren soll die Analyse von hochdimensionalen Problemen durch die Verwendung von dünnbesetzten Gittern und reduzierten Basispolynomen ermöglicht werden.Die entwickelte Methodik ist allgemeingültiger Natur und kann für eine Reihe von ingenieurtechnischen Problemen, wie der Schaltungstechnik oder der zerstörungsfreien Werkstoffprüfung, angewendet werden. In vielen Anwendungsgebieten stehen Unsicherheiten in direkter Verbindung mit sicherheitsrelevanten Fragestellungen. In Zeiten wo Automatisierung und Sicherheit eine zentrale Rolle in unserer Gesellschaft spielen, wächst der Bedarf an einer geeigneten Methodik zur effizienten Unsicherheitsanalyse von komplexen und gekoppelten Systemen stetig.</t>
  </si>
  <si>
    <t>Nutzung von Struktur im Compressed Sensing durch Nebenbedingungen</t>
  </si>
  <si>
    <t>Im EXPRESS-Projekt untersuchen wir das Compressed Sensing (CS) Problem in der Gegenwart von Seiteninformationen und zusätzlichen Nebenbedingungen. Diese Seiteninformationen und Nebenbedingungen beruhen auf einer speziellen Struktur im Systemmodell und können auf die Struktur des Messsystems oder der Sensing-Matrix (Shift-Invarianz, Struktur der Subarrays, u.s.w.), die Struktur der Wellenformen (endliches Alphabet, Box-Restriktionen, Einschränkungen der Konstellation wie konstanter Betrag oder Non-Circularity, u.s.w.), die Sparsity Struktur der Signale (Block- oder Gruppen-Sparsity, Rang-Sparsity, u.s.w.) oder des Kanals, sowie die Struktur der Messungen (Quantisierungseffekte, K-Bit Quantisierung, Betragsmessungen, u.s.w.) zurückgeführt werden.Wir werden untersuchen, in welchem Sinne Strukturinformationen in das CS Problem eingebracht werden können und wie sie bestehende Algorithmen und theoretischen Ergebnisse beeinflussen. Basierend auf dieser Analyse werden wir neue Algorithmen und theoretischen Ergebnisse entwickeln, die besonders für diese Modelle geeignet sind. Es wird erwartet, dass die Nutzung der Struktur im Messsystem, d.h. der Abtastmatrix, auf schnelle CS-Algorithmen mit neuartigen Modellidentifizierbarkeitsbedingungen und zu perfekten Rekonstruktionsergebnissen führen kann.In diesem Sinne können wir durch die Nutzung der Struktur in den beobachteten Signalformen und der Sparsity-Struktur der Signaldarstellung CS-Algorithmen mit reduzierter Komplexität, vereinfachten Rekonstruktionsbedingungen und verbesserten Konvergenzeigenschaften entwerfen. Auf der anderen Seite erwarten wir, dass quantisierte Messungen, die von großer Bedeutung sind, wenn man kosteneffiziente Hardware und verteilte Messsysteme berücksichtigt, in der Regel zu einem Verlust von Informationen führen, für den neuen Algorithmen und perfekte Rekonstruktionsbedingungen hergeleitet werden müssen.Als eine Anwendung betrachten wir in diesem Projekt die gemeinsame (verteilte) mehrdimensionale räumliche Spektralschätzung, d.h. Sensing entlang der Frequenz-, Zeit- und Raum-Achsen über ein Netzwerk von Mehrantennensystemen. Abhängig vom berücksichtigten Signalmodell, kann die Frequenz-, Zeit- und Ortsabhängigkeit der Messungen auf verschiedene Weise entstehen. Zum Beispiel können die interessierenden Sensing-Parameter die Einfallsrichtungen, Trägerfrequenzen und Dopplerverschiebungen beinhalten. Das EXPRESS Projekt wird die zugrundeliegenden Sparsity-Eigenschaften des Signalmodells für diese Anwendung unter Einbeziehung der oben genannten unterschiedlichen Arten von Seiteninformation ausnutzen.</t>
  </si>
  <si>
    <t>Individuelle Warnung mittels elektrischer Signale</t>
  </si>
  <si>
    <t>Arbeitssituationen in gefährlichen Arbeitsbereichen (z.B. an Bahngleisen, Straßenbaustellen, in Behältern oder bei Wartungsarbeiten in unübersichtlichen Anlagen) erfordern im Gefahrenfall eine zuverlässige und oft individuelle Warnung der Mitarbeiter, so dass sich diese in Sicherheit bringen können. Stand der Technik sind Warnsysteme mit optischen (z.B. Signallampen, Blitzlichtern) und akustischen Signalen (z.B. Sirenen, Hupsignalen) oder selten auch mit Vibrationen. Problematische Situationen ergeben sich dabei immer dann, wenn die Wahrnehmung dieser Signale durch Ablenkung oder diverse Umgebungseinflüsse erschwert wird oder eine sichere Wahrnehmung nicht gegeben ist. Vibrationen von technischen Geräten (z.B. Handyvibrationsalarm) werden oft durch Arbeitsbewegungen überdeckt oder sind unwirksam, wenn das Gerät nicht direkt am Körper getragen wird. Auch optische oder akustische Warnungen können u.U. durch die Bedingungen am Arbeitsplatz nicht wahrgenommen werden. Ein neuer Forschungsansatz für Warnung in Gefahrensituationen ist die elektrische Stimulation des Menschen. Die Forschungsidee besteht darin, mittels Textilien die elektrischen Signale zuverlässig und mit geringem Aufwand gezielt auf die Hautoberfläche des Menschen zu applizieren. Im Gegensatz zu medizinischen Anwendungen, die meist wesentliche höhere Amplituden nutzen, sind die wissenschaftlichen Grundlagen zur individuellen Warnung mittels elektrischer Stimulation sehr lückenhaft. Gänzlich unbekannt ist, welche minimale Signalstärke auch unter störenden Umgebungseinflüssen zuverlässig wahrgenommen werden kann und wie die individuelle Wahrnehmung durch die Hautoberfläche, die Textilstruktur und äußere Einflussfaktoren beeinflusst wird. Im Fokus des Vorhabens steht in Phase I die Ermittlung von Grenzwerten für eine sichere Wahrnehmbarkeit elektrischer Signale, die mit Hilfe textiler, körpernah getragener Kleidungsstücke übertragen werden. Schwerpunkt bildet die Entwicklung spezieller Untersuchungsmethoden zur Erfassung der Signalübertragung und individuellen Wahrnehmung für ausgewählte Warnsituationen. Hierfür sind messtechnische und arbeitswissenschaftliche Untersuchungsmethoden zu entwickeln. Im Rahmen zu entwickelnder Laborexperimente, die die spezifische Umgebungseinflüsse wie z.B. Anpressdruck geeignete Position am Körper und Störeinflüsse simulieren, ist das Zusammenwirken textiltechnologischer, signaltechnischer und biologischer Einflussgrößen auf die Wahrnehmung elektrischer Stimulationen zu qualifizieren und zu quantifizieren und die Wirkungsmechanismen für die Wahrnehmung über die Haut applizierter elektrischer Signale zu formulieren. Darauf aufbauend werden Versuche an Probanden durchgeführt, um die Schwellenwerte für die Erkennbarkeit und die Wahrnehmung zu ermitteln. Die Schwellenwerte bilden die Grundlage für eine künftige Entwicklung eines Warnsystems auf der Basis elektrischer Signale. In Phase II sollen Langzeitwirkung und Gewöhnungseffekte untersucht werden.</t>
  </si>
  <si>
    <t>Algorithmische Lösungsansätze in der mengenwertigen Optimierung</t>
  </si>
  <si>
    <t>Die mengenwertige Optimierung ist ein aktuelles und schnell fortschreitendes Gebiet der mathematischen Optimierung. Die intensive Forschung in diesem Bereich wird durch wichtige Anwendungsgebiete wie etwa dem Finanzwesen (dynamische multivariate Risikomaße) oder der robusten Optimierung (Unsicherheiten bezüglich der Realisierung von Entscheidungsvariablen) motiviert. Die wesentliche Herausforderung ist, dass die Werte der Zielfunktionen nun Mengen sind, die für praktisch relevante Optimalitätsbegriffe (bekannt als Mengenzugang) als Ganzes miteinander verglichen werden müssen. Dies hat zudem zur Folge, dass die Menge der optimalen Lösungen im Allgemeinen unendlich ist und es das Ziel sein muss, gute Approximationen dieser Menge zu bestimmen. Es gibt eine stetig wachsende Zahl an Publikationen in der Mengenoptimierung basierend auf dem Mengenzugang, die sich jedoch vor allem auf theoretische Aspekte konzentrieren. Numerische Lösungsverfahren gibt es nur sehr eingeschränkt, etwa nur für lineare Probleme oder nur auf dem direkten Vergleich der Werte der Zielfunktion beruhend. Mit diesem Projekt ist es unser Ziel, wesentliche Beiträge zur Weiterentwicklung der Mengenoptimierung zu liefern, indem wir theoretische Resultate entwickeln, die direkt für die Entwicklung eines Algorithmus genutzt werden. Es wird ein völlig neuer Ansatz gewählt bei dem geeignete multikriterielle Optimierungsprobleme (MOPs) formuliert werden, die dann mit Hilfe parameterabhängiger skalarer Ersatzprobleme gelöst werden. Wir werden keine Linearität für die mengenwertigen Probleme fordern, doch werden starke Voraussetzungen etwa an die Glattheit nötig sein, damit die resultierenden Ersatzprobleme numerisch lösbar sind. Weitere wesentliche Beiträge zur Forschung an mengenwertigen Problemen und insbesondere deren Lösungsverfahren wird die Untersuchung von Qualitätskriterien für die Bewertung von Approximationen im Bildraum sein (nun Vereinigung von Mengen), sowie die geeignete Erweiterung von bekannten Konzepten wie lokale und näherungsweise Lösungen für die Mengenoptimierung. Die Grundidee unseres Zugangs ist die Formulierung hinreichender Bedingungen mit Hilfe von Minimalwertfunktionen. Darauf aufbauend werden neue MOPs konstruiert, wobei die Auswahl der Zielfunktionen adaptiv im Laufe des Algorithmus erfolgt. Die auftretenden MOPs werden mittels parameterabhängiger Ersatzprobleme gelöst, deren Parameter ebenfalls adaptiv gesteuert werden, um numerisch effizient gute Approximationen der Lösungsmenge der mengenwertigen Probleme zu generieren. Schwierigkeiten wie Nichtkonvexität der mengenwertigen Probleme übertragen sich direkt auf die skalarwertigen Ersatzprobleme, was die Klasse der Probleme, die praktisch gelöst werden können, einschränkt. Die theoretischen Resultate werden jedoch für eine weite Klasse von Mengenoptimierungsproblemen signifikant neue Ansätze liefern und einen wesentlichen Beitrag für weitere theoretische Untersuchungen wie Optimalitätsbedingungen liefern.</t>
  </si>
  <si>
    <t>Vollständige Minoren in Graphen mit wenigen Färbungen</t>
  </si>
  <si>
    <t>Hadwigers Vermutung von 1943 besagt, daß für jede natürliche Zahl k die Ecken eines beliebigen Graphen sich mit k Farben so färben lassen, daß benachbarte Ecken verschiedene Farben erhalten, oder aber dieser Graph k+1 viele disjunkte, zusammenhängende, paarweise benachbarte Teilgraphen besitzt, einen sogenannten vollständigen Minor der Ordnung k+1. Sie ist eine der wichtigsten offenen Fragen der Graphentheorie. In diesem Projekt soll der Fall betrachtet werden, daß der vorgelegte Graph nur wenige Färbungen mit k Farben besitzt.</t>
  </si>
  <si>
    <t>CoS-MRXI-Compressed sensing für die Magnetorelaxometrie-Bildgebung</t>
  </si>
  <si>
    <t>Magnetische Nanopartikel bieten ein breites Spektrum vielversprechender biomodizinscher Anwendungen, insbesondere in der Krebs-Therapie. Für die Sicherheit und Effizienz dieser Anwendungen ist die quantitative Kenntnis der Partikelverteilung von entscheidender Bedeutung. Aktuell gibt es keine klinisch verfügbare Technologie für deren quantitative Detektion in vivo. Magnetorelaxometrie-Bildgebung (MRXI) mit inhomogenen Anregungsfeldern ist in der Lage, Partikelverteilungen quantitativ zu erfassen. Das Potenzial dieser Technologie wurde kürzlich in experimentellen Messungen demonstriert. In diesen Experimenten wurden regulär um die Probe angeordnete Anregungsspulen nacheinander aktiviert und die Relaxation der Partikel nach jeder Anregung gemessen. Für die vielversprechenden Rekonstruktionsergebnisse waren durch die Nacheinanderanregung lange Messzeiten und große Datenmengen erforderlich. In diesem Projekt sollen Methoden des Compressed Sensing (CS) auf die Magnetorelaxometrie-Bildgebung magnetischer Nanopartikel angepasst und erweitert werden. Das Ziel ist dabei die Entwicklung von geeigneten Anregungssequenzen für existierende Setups sowie von Design-Ansätzen für Anregungs-Spulen und Sensor-Setups. Diese Entwicklungen werden im Ergebnis zu einem grundlegenden Fortschritt in der Bildgebungstechnologie führen, der sich durch deutlichen Verbesserungen der räumlichen Auflösung und erheblich reduzierten Messzeiten widerspiegelt. Aus theoretischer Sicht erwarten wir ein verbessertes Verständnis von CS-Paradigmen für Anwendungen, in denen die Sensing-Matrix nur teilweise vorgegeben ist. Darüber hinaus sollen quantitative Rekonstruktionsalgorithmen für die CS-Paradigmen entwickelt werden. Diese Erkenntnisse lassen sich in der Zukunft auch auf andere biomedizinische Bildgebungsanwendungen übertragen. Um die gesteckten Projektziele zu erreichen, soll der mathematische Hintergrund von Compressed Sensing für MRXI aufgearbeitet und sparsity-basierte Rekonstruktionsalgorithmen auf die MRXI-Gegebenheiten angepasst werden. Darüber hinaus sollen CS-Methoden für die Lösung bilinearer und trilinearer Optimierungsprobleme untersucht werden. Um a-priori Wissen über die biologische Verteilung der Partikel in die Rekonstruktion einfließen zu lassen, sollen die Eigenschaften dieser Verteilungen untersucht und entsprechende Modelle für deren Beschreibung entwickelt werden. Im Rahmen des Projekts sollen weiterhin CS-basierte Anregungsmuster für existierende experimentelle MRXI-Setups durch Optimierung der entsprechenden Gewichtsvektoren und die Überprüfung der Rekonstruktionsbedingungen entwickelt werden. Ein besonderer neuer Aspekt ist dabei, dass auch natürliche sparsity-Constraints für die Design-Variablen des Systems genutzt werden. Diese Ansätze werden im Folgenden auf das Design von Anregungs- und Sensorsystemen erweitert. Abschließend sollen die Entwicklungen in Simulationsstudien gründlich untersucht und durch experimentelle Phantommessungen validiert werden.</t>
  </si>
  <si>
    <t>Technische Implementierung magnetosensitiver Elastomere für reversibel magnetisch einstellbare Sensorsysteme</t>
  </si>
  <si>
    <t>Klassische magnetische Hybridmaterialien beinhalten entweder magnetisch weiche oder magnetisch harte Partikel. Dementsprechend haben sie entweder einen aktiven magnetorheologischen Effekt oder sind durch die Vormagnetisierung der magnetisch harten Partikel mit passiven magnetorheologischen Eigenschaften versehen. Im Rahmen des Paketantrags soll durch Mischung magnetisch harter und magnetischer weicher Partikel in einer elastomeren Matrix eine Kombination aktiver und passiver magnetorheologischer Eigenschaften erzielt werden. Dabei ist es das Ziel des Verbunds, entsprechende Materialien, auf der Basis eines detaillierten mikroskopischen Verständnisses, maßgeschneidert für sensorische Anwendungen zu synthetisieren. In diesem Kontext wird im beantragten Teilprojekt die technische Implementierung der magnetosensitiven Elastomere in Sensorapplikationen, deren Prinzip auf der magnetfeld-sensitiven Nachgiebigkeit (Nachgiebigkeit verstanden als Interaktion von Geometrie und Material) basiert, untersucht. Aus den Wechselwirkungen der hart- und weichmagnetischen Partikel miteinander und mit der funktionellen Elastomer-Matrix resultieren makroskopische magnetomechanische Eigenschaften. Die magnetische Manipulation (statisch/dynamisch) des resultierenden Verhaltens (Bewegung, Deformation) muss fundamental untersucht werden (für u.a. lokal/zeitlich variante; hochfrequente Magnetfelder). Wobei der Einfluss des eigenen permanentmagnetischen Feldes (hartmagnetische Partikel), mit Wirkung auf die mechanischen Initialeigenschaften des Hybridmaterials, weitest gehend differenziert werden muss vom Einfluss externer Felder (weichmagnetische Partikel) wirksam auf variable Nachgiebigkeit. Das Arbeitsprogramm sieht zunächst Untersuchungen der makroskopisch magnetomechanische Nachgiebigkeit an einfachen Geometrien (messtechnisch-experimentell), daran anknüpfend die des Verhaltens (statisch/dynamisch) des magnetomechanischen Systems bereits mit Berücksichtigung des abstrahierten Applikationskonzeptes (simulativ, Prototypen: messtechnisch-experimentell) vor. Die Annäherung an die Applikation wird durch die konkretere Prototypenentwicklung und deren komplexes Systemverhalten unter den genannten Parametern begleitet. Interessant aus ingenieurtechnischer Sicht sind die Aspekte eineindeutige Systemantwort (Sensor) auf äußere mechanische Stimuli, interferierende Felder, Grundeinstellung der Nachgiebigkeit durch Partikelwahl, einfache geeignete Messprinzipien, Verarbeitungseigenschaften des Materials.Hierbei wird eine intensive Kommunikation mit den Partnern (Mikrostruktur, makroskopische Eigenschaften) erfolgen. Wir erwarten signifikante Ergebnisse bei der Entwicklung eines Beschleunigungssensors mit magnetisch adaptierbarem Sensitivitätsbereich, als dessen Ergebnis ein Prototyp den Funktionsnachweis erbringen soll. Die generalisierten Erkennnisse dienen zudem der Entwicklung neuartiger magnetosensitiver und -einstellbarer, permanentmagnetischer Applikationen.</t>
  </si>
  <si>
    <t>Diskrete Geschwindigkeitsmodelle zur numerischen Simulation von Gasgemischen im Übergangsbereich dünner Gase zur Strömungsmechanik</t>
  </si>
  <si>
    <t>Das Projekt befasst sich mit dem Design diskreter Geschwindigkeitsmodelle zur numerischen Simulation von Strömungen im Übergangsbereich zwischen kinetischer Theorie dünner Gase und Strömungsmechanik. Aufbauend auf den Ergebnissen eines Vorgängerprojekts liegt der Schwerpunkt auf der Simulation von Realgaseffekten, insbesondere Gasgemischen. Einen weiteren Fokus bildet die Untersuchung der algebraischen Eigenschaften insbesondere dreidimensionaler Modelle. Es sollen effiziente numerische Verfahren auf parallelisierten Prozessorarchitekturen entwickelt und implementiert werden (CUDA).</t>
  </si>
  <si>
    <t>Skalierte Graphen-Nanoribbon-Transistoren für Höchstfrequenzanwendungen</t>
  </si>
  <si>
    <t>Seit 2004 hat das Graphen enorme Aufmerksamkeit auf sich gezogen. Die hervorragenden Ladungsträgertransporteigenschaften haben weltweit Arbeiten zur Nutzung von Graphen als Kanalmaterial für zukünftige Transistorgenerationen in Gang gesetzt. Momentan wird besonders intensiv zu Graphen-Transistoren für HF-Anwendungen (Hochfrequenz) geforscht und Graphen-MOSFETs mit beeindruckenden Transitfrequenzen von mehr als 300 GHz wurden demonstriert. Allerdings liegt die für Anwendungen wichtigere maximale Schwingfrequenz fmax dieser Transistoren unter 50 GHz und ist damit erheblich geringer als die konventioneller HF-Transistoren. Kürzlich wurde gezeigt, dass das enttäuschende fmax aller bislang vorgestellten HF-Graphen-MOSFETs von ihren semi-metallischen Kanälen herrührt und dass halbleitende Kanäle für die Verbesserung des fmax-Verhaltens unbedingt nötig sind.Diese Erkenntnis liefert die Motivation für das vorliegende Projekt zu GNR-MOSFETs (graphene nanoribbon) für HF-Anwendungen. Im Projekt werden GNRs mit einer für ein gutes HF-Verhalten ausreichend großer Bandlücke als Kanäle für MOSFET genutzt und umfangreiche Forschungsarbeiten zu HF-GNR-MOSFETs durchgeführt. Die Projektpartner mit ausgewiesenen Erfahrungen zur Theorie von HF-Transistoren and zur Graphen-Technologie werden auf den folgenden Gebieten arbeiten:- Theoretische Untersuchung des Gleichstrom- und HF-Verhaltens von GNR MOSFETs.- Erarbeitung geeigneter Designs für leistungsfähige HF-GNR-MOSFETs. - Prozessierung von GNR-MOSFETs unter Verwendung von im eigenen Haus hergestelltem Epitaxie-Graphen sowie von halbleitendem Graphen, das von anderen Gruppen des SPP geliefert wird, als Startmaterial. - Materialanalyse und elektrische Charakterisierung (Gleichstrom und HF einschließlich HF-Rauschmessungen) von GNR MOSFETs.- Untersuchung des Skalierungsverhaltens von HF-Graphen-MOSFETs und Auslotung der Grenzen ihrer Leistungsfähigkeit.Umfangreiche Bauelementesimulationen werden durchgeführt, um ein besseres Verständnis der Physik von GNR MOSFETs zu erhalten. Die Resultate dienen dann als Grundlage für die Erarbeitung geeigneter Designs für die zu prozessierenden HF-GNR-MOSFETs. Wichtige Ziele des Projekts sind (i) die Realisierung von HF-GNR-MOSFETs mit GNR-Breiten und Gatelängen bis hinab zu 10 nm und verbesserten elektrischen Parametern, insbesondere fmax, und (ii) eine deutliche Verbesserung des Verständnisses der Physik von GNR-MOSFETs und eine fundierte Bewertung ihres Potentials.</t>
  </si>
  <si>
    <t>Kompressive Abtastung und spektrales Sensing für kognitive Funksysteme und Funküberwachung</t>
  </si>
  <si>
    <t>Die Detektion, Identifikation und Lokalisierung von unbekannten Funkaussendungen sind wichtig für eine Reihe von Anwendungen, angefangen von der Funküberwachung bis hin zur kognitiven Nutzung des Spektrums der Funkfrequenzen. Dabei sind die Erkundung der Struktur von Funknetzwerken, die Entdeckung ungenutzter Ressourcen und die Lokalisierung der Nutzer von Interesse. Wir betrachten ein verteiltes System der Funküberwachung, das wenig oder kein Vorwissen über die Struktur der beobachteten Funknetze und der Signale der Emitter benötigt. In Abhängigkeit der gewünschten Applikation kann es als Sensornetz für Cognitive Radio oder als System für die Funküberwachung zum Zwecke der öffentlichen Sicherheit und Regulierung genutzt werden. Das betrachtete System besteht aus räumlich verteilten Sensoren, die jeweils mit verschiedenen Fähigkeiten ausgestattet sind, etwa zur breitbandigen Spektralanalyse, Richtungsschätzung oder zur synchronen Zeitdifferenzschätzung. Außerdem wird ein Fusion-Center zur Steuerung und Datenverarbeitung verwendet, das mit den Sensoren über Kommunikationsstrecken verbunden ist.Traditionelle Ansätze der Spektralanalyse, Emitter-Lokalisierung und Signalanalyse basieren auf konventioneller Nyquist-Abtastung in Raum, Zeit und Frequenz. Dies führt oft zu hohen Anforderungen sowohl an die Sensorhardware und Rechenleistung als auch an die benötigten Kommunikationsstrecken. Das kürzlich entstandene Paradigma des Compressed Sensing (CS) stellt einen mathematischen Rahmen für die simultane Erfassung und Komprimierung von Signalen zu Verfügung, die sich in einem oder mehreren Bereichen durch dünn besetzte Repräsentationen auszeichnen. Die Anwendung von CS in den betreffenden Domänen der Datenerfassung erlaubt eine Reduktion des Aufwands für die Datenerfassung und -übertragung. Trotzdem besteht bei CS noch erheblicher Forschungsbedarf hinsichtlich konkreter Methoden zur analogen und digitalen Datenverarbeitung unter Beachtung praktischer Probleme und Einschränkungen wie z.B. Robustheit und Rauscheinfluss. Das Ziel dieses Projektes ist es, diese Lücke zu schließen und CS basierte Methoden für verteilte Funküberwachung zu untersuchen. Dabei sollen realistische Signale und Ausbreitungseigenschaften berücksichtigt werden.Während der ersten Projektphase wurde die sub-Nyquist-Abtastung und die resultierende Signalverarbeitung auf der Sensorebene unter Berücksichtigung der verschieden Sensorfähigkeiten untersucht. In der zweiten Phase werden nun Ansätze für die Integration der Sensoren und die Senordatenfusion für gemeinsame Schätzung der verschiedenen Parameter betrachtet. Außerdem werden die in der ersten Projektphase entwickelten Demonstratoren (basierend auf Software Defined Radio) entsprechend erweitert.Dieser Projektvorschlag ist die Fortsetzung eines Projektes innerhalb der German-Colombian Collaborative Research Initiative auf dem Gebiet der Elektrotechnik (GeCoCo-EE) der DFG und dem kolumbianischen COLCIENCIAS.</t>
  </si>
  <si>
    <t>Elektronenmikroskopische Oberflächenuntersuchungen zum Verständnis der Heteroepitaxie von GaP auf Silizium</t>
  </si>
  <si>
    <t>Heteroepitaktische III-V-Halbleiterschichtsysteme auf Siliziumsubstraten versprechen sowohl bei der Entwicklung hocheffizienter Mehrfach-Solarzellen als auch bei der Integration optoelektronischer Bauelemente in siliziumbasierte Schaltungen ein hohes Anwendungspotenzial. Ein Durchbruch bei der breiten Umsetzung solcher Technologien scheiterte bislang allerdings an einer zu hohen Konzentration von Gitterfehlern in den heteroepitaktischen III-V-Schichten. In diesem Projekt soll mit Hilfe verschiedener, komplementärer Mikroskopieverfahren die kristalline Qualität von GaP-Schichten, die mit der industrierelevanten metallorganischen Gasphasenepitaxie auf einkristallinen Siliziumsubs-traten abgeschieden werden, durch Quantifizierung und Charakterisierung solcher Kristallfehler sowie durch Entwicklung von Vermeidungsstrategien wie Substratkonditionierung verbessert werden. Der Schwer-punkt der Arbeiten liegt auf der Anwendung der sehr oberflächenempfindlichen niederenergetischen Elektronenmikroskopie, mit der es durch unterschiedliche Kontrastmechanismen möglich ist, solche Fehler in großen Probenbereichen auf mikroskopischer Längenskala ohne weitere Vorbehandlung der Proben zu detektieren, sowie dynamische Prozesse mit hinreichender Geschwindigkeit abzubilden. Zudem sollen im Mikroskop nachgestellte Teilschritte der Substratkonditionierung und Schichtpräparation insbesondere hinsichtlich des anfänglichen Schichtwachstums untersucht werden.</t>
  </si>
  <si>
    <t>Analyse,Optimierung und Synthese von nachgiebigen Koppelmechanismen für Ultrapräzisionsanwendungen</t>
  </si>
  <si>
    <t>Prismatische Festkörpergelenke werden aufgrund ihrer Vorteile als stoffschlüssige Drehgelenke in nachgiebigen Koppelmechanismen für Ultrapräzisionsanwendungen eingesetzt. Hier liegen die Anforderungen an die Präzision in der Größenordnung von Nanometern bzw. von Bruchteilen von Winkelsekunden. Es besteht ein Forschungsbedarf, da der Zusammenhang zwischen der konstruktiven Gestaltung und dem sich daraus ergebenden kinematischen Verhalten in der erforderlichen Auflösung bisher nicht untersucht worden ist. Da nahezu ausschließlich Festkörpergelenke auf Basis elementarer Aussparungsgeometrien wie bspw. Kreis- und Viertelkreiskonturen verwendet werden, ergeben sich zusätzlich zur Bahngenauigkeit Limitierungen hinsichtlich des Bewegungsbereiches. Bei bestehenden Ansätzen wird die Gelenkanzahl im Mechanismus erhöht, während eine Optimierung der Festkörpergelenkkontur nicht stattfindet. Die ungenügende Güte der Kenntnis des kinematischen Verhaltens verhindert bisher das Vordringen in zunehmend auftretende Applikationen der Ultrapräzisionstechnik. Deshalb sollen im Vorhaben die Auswirkungen der Festkörpergelenkkontur, der Gelenkabmessungen und der -orientierung auf die Bewegungseigenschaften von nachgiebigen Koppelmechanismen im Vergleich zum Starrkörpervorbild untersucht werden. Weitere Gestaltungsziele sind die Festigkeits- und die Verformungseigenschaften des Mechanismus. Im Hinblick darauf sollen als günstig identifizierte Einzelgelenkkonturen im Mechanismus modellbasiert analysiert werden. In einem zweiten Schritt soll die Festkörpergelenkkontur direkt im Mechanismus hinsichtlich mehrerer Zielkriterien optimiert werden. Da sich beim Übergang vom Starrkörpermechanismus zum nachgiebigen Mechanismus weitere bisher nicht betrachtete Parameter ergeben, sollen diese Einflüsse der konstruktiven Umsetzung berücksichtigt werden. Zur Absicherung der Reproduzierbarkeit sollen gefertigte makroskopische Mechanismen messtechnisch untersucht werden. Anhand eines räumlichen Applikationsbeispiels sollen Konstruktionsrichtlinien für die Synthese nachgiebiger Mechanismen abgeleitet werden. Damit leistet das Vorhaben über die bekannten Untersuchungen hinaus einen Beitrag zur Erweiterung der Vorgehensweise bei der Synthese ebener und räumlicher nachgiebiger Koppelmechanismen mit optimierten Festkörpergelenken. Die genauere Kenntnis des reproduzierbaren kinematischen Verhaltens wird zu einer verbreiteten Anwendung optimierter Festkörpergelenke in makroskopischen Mechanismen beitragen und Impulse zur Optimierung in der Mikrotechnik liefern. Verglichen mit aktuellen Forschungsschwerpunkten ist insbesondere das Ziel der gleichzeitigen Erhöhung der Präzision und des Bewegungsbereiches von nachgiebigen Mechanismen mit Festkörpergelenken, die eine vergleichsweise geringe Komplexität der Gestalt aufweisen, ein neuer Forschungsansatz. Zudem werden erstmals auch unterschiedliche Festkörpergelenke in einem Mechanismus sowie asymmetrische Aussparungsgeometrien betrachtet.</t>
  </si>
  <si>
    <t>Analyse, Optimierung und Synthese von nachgiebigen Koppelmechanismen für Ultrapräzisionsanwendungen</t>
  </si>
  <si>
    <t>Benutzer- und aufgabenorientiertes virtuelles Modell für die Produktentwicklung</t>
  </si>
  <si>
    <t>Dem steigenden globalen Wettbewerb begegnen produzierende Unternehmen zum einen durch schnellere Innovationsfolgen und damit kürzeren Produktlebenszyklen, zum anderen durch eine höhere Produktkomplexität bei wachsender Variantenvielfalt. Dies stellt wachsende Herausforderungen an den Produktentwicklungsprozess. Um diesen Herausforderungen zu begegnen, werden in immer größerem Umfang digitale Modelle und Methoden eingesetzt (Virtuelle Produktentwicklung). Diese dienen dazu, den Akteurinnen und Akteuren in der virtuellen Produktentwicklung frühzeitig detaillierte Informationen über das Produkt, sein Verhalten und seine Lebensphasen zur Verfügung zu stellen. Um diese Informationen in heterogenen Entwicklerteams anschaulich und schnell zugänglich zu machen, werden zunehmend Technologien wie Virtual Reality (VR) eingesetzt. Bei der Entwicklung und Erprobung digitaler Methoden für die Produktentwicklung wird heute nahezu ausschließlich auf die informationstechnische Modellierung des Produktes und seines Verhaltens abgehoben. Daneben spielt jedoch auch der Kontext aus Mensch und Umgebung in der jeweiligen Lebensphase eine wichtige Rolle. Genau diese Zusammenhänge von Produktmodell, Produktverhalten, Lebensphasen, damit verbundenem Kontext aus Mensch und Umgebung sowie darauf abgestimmten benutzer- und aufgabenorientierten Methoden und Werkzeugen in VR-Entwicklungsumgebungen sind bisher so gut wie nicht systematisch untersucht worden. Sie stehen im Mittelpunkt des hier beantragten Vorhabens. Folgende Ziele sollen erreicht werden: 1. Erarbeitung einer allgemeingültigen Beschreibung eines erweiterten VR-Modells für die Produktentwicklung: Dieses beinhaltet neben dem Produkt die Komponenten "Akteur" und "Umgebung" und definiert erst dann Anforderungen an die informationstechnische Umsetzung. 2. Erarbeitung von Gestaltungsregeln für Benutzerschnittstellen, die eine benutzer- und aufgabenorientierte Interaktion mit einem laut Punkt 1 erweiterten VR-Modell ermöglichen.</t>
  </si>
  <si>
    <t>Dynamische und hochgenaue Sensorpositionierung in großen Messvolumina mittels inversem Messkonzept</t>
  </si>
  <si>
    <t>Die Entwicklung der Nanotechnik ist erst durch hochpräzise Mess- und Charakterisierungstechniken möglich geworden. Mit der fortschreitenden Entwicklung der entsprechenden Technologien steht der Anforderung nach exakten Messungen im Nano- und Subnanometerbereich die Notwendigkeit gegenüber, diese in immer größer werdenden Messbereichen zusammenhängend durchzuführen. Bisher werden bei Messungen dieser Art in der Regel, um das Abbe-Prinzip strikt einzuhalten, die interferometrischen Messsysteme und Sensoren bzw. Manipulatoren ortsfest an einem metrologischen Rahmen fixiert, während das Messobjekt verfahren wird. Durch die wachsenden Abmessungen der Messobjekte stößt dieses klassische Messkonzept jedoch an seine Grenzen: Das Verfahren großer Messobjekte erfordert entsprechend dimensionierte Antriebs- und Führungssysteme, welche teilweise ebenfalls bewegt werden müssen. Die dabei zu beschleunigenden großen Massen stehen im Widerspruch zu den geforderten hochpräzisen und hochdynamischen Messungen. Ziel der Forschungsarbeiten ist daher die wesentliche Reduzierung der bewegten Massen bei gleichzeitiger Vergrößerung des Messbereiches durch ein inverses Messkonzept. Dies soll durch das Verfahren der Messsysteme und Sensoren bei gleichzeitiger ortfester Lage des Messobjektes realisiert werden. Die dabei prinzipabhängig auftretenden Abbe-Abweichungen müssen, um die notwendigen Messunsicherheiten erreichen zu können, korrigiert werden. Durch die Entwicklung der interferometrischen Messtechnik im SFB622 sind mittlerweile interferometrische Winkelmessungen mit hinreichender Genauigkeit möglich, um eine solche Korrektur durchführen zu können. Die Schlüsselstellung für die erfolgreiche Realisierung des inversen Konzeptes liegt in einem Miniatur-6-Achs-Interferometer zur synchronen Messung aller 6 Raumkoordinaten des bewegten Messkopfes. Gemeinsam mit einem konsequenten Leichtbau und einem darauf abgestimmten Führungs- und Antriebskonzept wird so der Vorstoß in bisher nicht erreichte Messbereiche möglich.</t>
  </si>
  <si>
    <t>Neuartige mechanische Konzepte und Justagestrategien für Präzisionswägesysteme</t>
  </si>
  <si>
    <t>Heutige Präzisionswaagen und Massekomparatoren arbeiten nach dem Prinzip der elektromagnetischen Kraftkompensation (EMK). Dabei wird die durch ein Wägestück hervorgerufene Auslenkung eines Wagebalkens hochauflösend detektiert und durch eine aus der Bestromung einer in einem Permanentmagnetfeld befindlichen Spule entstehende Lorentzkraft, die der Gewichtskraft entgegenwirkt, kompensiert. Der Spulenstrom ist somit ein Maß für die wirkende Gewichtskraft. Um die Nachteile ursprünglicher Ausführungen als unterschalige, gleicharmige Balkenwaagen zu überwinden, verfügen moderne Wägezellen für Massekomparatoren und Präzisionswaagen, zusätzlich über eine Parallelfederanordnung als Krafteinleitungssystem zur Unterdrückung parasitärer Kräfte und Momente. Weiterhin ist der Wagebalken zumeist als Hebelsystem ausgeführt um die jeweilige Wägezelle hinsichtlich der, aus dem Einsatzzweck resultierenden, Anforderungen an die elektrisch erzeugte Kompensationskraft zu optimieren.Grundproblemstellungen wie Temperaturänderungen, Ecklasten durch Aufbringung des Wägegutes und Neigungsänderungen durch unterschiedliche Ursachen (Wanderlasten in automatischen Lastwechslern, Gebäudeneigung etc.) sind in gewissen Grenzen, sowohl in Anwendungen von Präzisionswagen als auch Massekomparatoren, unvermeidlich. Die Justage der Wägezelle in Bezug auf Neigungsempfindlichkeit und Ecklastempfindlichkeit ist somit entscheidend für die tatsächlich erreichbaren metrologischen Eigenschaften. Ein weiterer wesentlicher Parameter ist die resultierende Federsteifigkeit der Wägezelle, da diese in Kombination mit der zuvor beschriebenen Positionsregelung die erreichbare Kraftauflösung bestimmt.Für derartige Wägezellen ist die Justiermethodik jedoch nur empirisch bekannt. Es existiert derzeit keine systematische analytische Beschreibung, was ein erhebliches Forschungsdefizit darstellt. Nur eine geschlossene analytische Beschreibung schafft die Möglichkeit Justierstrategien und ggf. neuartige Justagekonzepte zu entwickeln, welche die Grundlage für einen systematischen Entwurfsprozess von Wägezellen mit verbesserten messtechnischen Eigenschaften bilden können. Wesentlich hierbei ist neben der grundlegenden theoretischen Beschreibung auch die experimentelle Untersuchung die gefundenen Prinzipe und Strategien, da nur so eine Bewertung der Leistungsfähigkeit der entwickelten Modelle möglich wird. Im vorliegenden Projekt wird ebendiese grundlegende theoretische Basis gelegt werden. Ausgangspunkt soll dabei die analytische Modellbildung der Wägezelle sein. Es werden für Präzisionswaagen generell anwendbare Analyse-, Diagnose- und Entwurfsverfah¬ren sowie Justagestrategien und Fehlerkompensationsmechanismen erarbeitet und anhand von Messungen im 1-kg Prototypkomparator und an einer Demonstratorwägezelle untersucht. Die im Projekt angestrebte Überwindung der genannten Defizite von Wägezellen bildet die Grundlage für eine weitere Verbesserung des Standes der Technik der Massemetrologie.</t>
  </si>
  <si>
    <t>Bewegung mechanischer Systeme auf festen, widerstandserzeugenden Oberflächen</t>
  </si>
  <si>
    <t>Mit dem beantragten Projekt wird das Ziel verfolgt, mittels analytischer Methoden der Mechanik die Frage zu beantworten, ob die Fortbewegung eines mechanischen Systems bei bekannten Widerstandsgesetzen prinzipiell möglich ist, und wenn ja, mit welchen Steueralgorithmen für eine gegebene Konfiguration dies realisiert wird. Darauf aufbauend sollen neuartige Funktionsprinzipien für die Lokomotion im 1D- (Röhre) und 2D-Bereich (Ebene) entwickelt und für diese optimale Ansteuerstrategien aus Sicht der Mechanik abgeleitet werden. Die immer am Anfang zu formulierenden Ja-Nein Aussagen zur Fortbewegung basieren dabei auf der Betrachtung konkreter, aber stets verallgemeinerbarer und übertragbarer Modelle in einer definierten widerstandserzeugenden Umgebung. Somit geht es bei der modellbasierten Formulierung von notwendigen und hinreichenden Bedingungen für eine Bewegung unter Nutzung analytischer Methoden immer um konkrete mechanische Systeme. Sie sind dabei durch biologische Vorbilder inspiriert, womit die Tatsache verbunden ist, dass Bewegung im Antragskontext im Sinne von Fortbewegung verstanden wird.Der Antrag ist methodisch auf analytische Verfahren fokussiert, weil verallgemeinerbare Aussagen in Form notwendiger und hinreichender Bedingungen für eine Fortbewegung formuliert werden sollen. Damit steht unmittelbar auch die Frage der mathematischen Begründung für die Korrektheit bei der Anwendung der Methoden. Das geplante methodische Vorgehen erlaubt den Einfluss der Struktur und der Systemparameter auf das dynamische Verhalten der Systeme vor allem qualitativ zu bewerten. Erst nach weitestgehend ausgeschöpften Möglichkeiten im Bereich der analytischen Verfahren (Asymptotische Methoden, Mittelungsverfahren, Stabilitätsuntersuchungen mittels LJAPUNOV-Funktionen) wird mit Werkzeugen zur numerischen Simulation gearbeitet. Dies sind Tools aus der Mehrkörperdynamik (Adams© und alaska©) aber, bei zunehmender Einbeziehung auch elastischer Strukturelemente (Übergang zu hybriden Mehrkörpersystemen), auch Software aus dem Bereich FEM (Ansys©). Das Ziel dabei ist eine Nutzung computergestützter Dynamik-Simulationen im Projekt vorrangig als Evaluierungstool in Verbindung mit Experimenten.</t>
  </si>
  <si>
    <t>Supraleitung von Graphen auf Oberflächen</t>
  </si>
  <si>
    <t>Das Repertoire an einzigartigen Grapheneigenschaften umfasst nicht die Supraleitung. Theoretische Vorschläge zum Erreichen des supraleitenden Zustands in Graphen, z. B. die Interkalation von Alkalimetallen oder die Injektion von Cooper-Paaren aus einem Supraleiter, wurden publiziert. Experimentelle Hinweise, dass die vorhergesagten Szenarien zutreffen, sind indes selten oder gar nicht vorhanden. Daher besteht das Hauptziel des vorgeschlagenen Projekts im Füllen der Lücke experimenteller Bestätigung. Zu diesem Zweck werden einfache Modellsysteme in einem oberflächenwissenschaftlichen Zugang analysiert. Supraleitung soll mit Hilfe zweier Verfahren in Graphen auf Metalloberflächen erzeugt werden. Erstens wird Li auf Einzellagen und Doppellagen von Graphen auf Ir(111) adsorbiert. Zweitens werden Cooperpaare von Nb(110) in eine einzelne adsorbierte Graphenschicht injiziert. Die Antwort des supraleitenden Zustands auf die Anwesenheit von nichtmagnetischen (Ag) und magnetischen (Fe, Mn) Störstellen wird durch das Auftreten oder Fehlen von Resonanzen innerhalb der Energielücke des supraleitenden Graphens gefunden. Tieftemperaturrastertunnelspektroskopie zusammen mit winkelaufgelöster inelastischer Elektronenstreuung werden verwendet, um ein umfassendes Bild der Supraleitung in Graphen zu erhalten.</t>
  </si>
  <si>
    <t>Neuartige Small Cantilever</t>
  </si>
  <si>
    <t>Die Raster-Kraft-Mikroskopie (AFM) erlaubt mikroskopische Aufnahmen mit millionenfacher Vergrößerung und damit die Sichtbarmachung von Einzelmolekülen und sogar Atomen. Sie hat sich in den letzten 15 Jahren zu einer Standard-Analysemethode in vielen Forschungszweigen entwickelt.Für zukünftige Anwendungen in der Biotechnologie oder Live-Science sind zwei Anforderungen von zentraler Wichtigkeit: Zur Darstellung biologischer Prozesse in und an lebenden Zellen benötigt man eine Bildaufnahmegeschwindigkeit, die mindestens vergleichbar ist mit der Geschwindigkeit der ablaufenden Prozesse. Hierzu sind Cantilever mit hoher Resonanzfrequenz erforderlich. Gleichzeitig sollten diese Cantilever kleine Federkonstanten aufweisen, um die Zellen oder Biofilme nicht mechanisch zu beschädigen. Weiterhin werden solche Cantilever zur Erfassung mechanischer Eigenschaften wie der Steifigkeit von biologischen Zellen verwendet (z.B. Kraftspektroskopie an Krebszellen). Für wirklich quantitative und vergleichbare Kraftmessungen wird jedoch eine rückführbare Kalibrierung der Federkonstanten mit geringen Unsicherheiten dringend benötigt.Es sind zurzeit keine Cantilever mit zugleich hohen Resonanzfrequenzen und geringen Federkonstanten erhältlich, die außerdem mit sehr geringen Kräften rückführbar kalibriert sind. Dazu benötigte hochauflösende Kalibriersysteme sind aktuell nicht verfügbar.Das vorgeschlagene Projekt adressiert genau diese fehlenden Punkte. Es sollen sowohl neuartige Small Cantilever mit gleichzeitig hohen Resonanzfrequenzen und niedrigen Federkonstanten als auch ein neues hochauflösendes Messverfahren zur Untersuchung der Zusammenhänge und Kalibrierung der Federkonstanten solcher Cantilevern erforscht werden.Der grundlegende Widerspruch zwischen hoher Resonanzfrequenz und geringer Federkonstante soll durch die Entwicklung von neuartigen Small Cantilevern mit geringeren Abmessungen und somit kleinerer Eigenmasse aufgelöst werden.Die benötigte hohe Kraftauflösung des Systems zur Messung und Kalibrierung der Federkonstanten soll im Wesentlichen erreicht werden, indem dessen Mechanik vereinfacht und damit die Kraftempfindlichkeit erhöht sowie die Störempfindlichkeit verringert wird.</t>
  </si>
  <si>
    <t>Gerätezentrum Mikro-Nano-Integration-Fortsetzungsantrag</t>
  </si>
  <si>
    <t>Festkörpergelenke werden als stoffschlüssige Drehgelenke in nachgiebigen Koppelmechanismen für Ultrapräzisionsanwendungen eingesetzt. Hier liegen die Anforderungen an die Präzision in der Größenordnung von Nanometern bzw. Winkelsekunden. Die Synthese nachgiebiger Mechanismen erfolgt vorwiegend durch die Ersetzung von Starrkörpermechanismen. Es besteht Forschungsbedarf, da der Zusammenhang zwischen der konkreten konstruktiven Gestaltung und dem kinematischen Verhalten in der erforderlichen Auflösung bisher in der Literatur nicht untersucht worden ist. Die vorwiegende Verwendung von elementaren Gelenkkonturen führt sowohl hinsichtlich der Abweichung zur vorgegebenen Bahnkurve als auch des maximalen Bewegungsbereiches zu starken Einschränkungen. Zur Überwindung dieser Limitierungen wird gegenwärtig die Gelenkanzahl im Mechanismus erhöht, während eine Konturoptimierung unter Beachtung der konstruktiven Umsetzung monolithischer Mechanismen nicht stattfindet. Die ungenügende Kenntnis des kinematischen Verhaltens verhindert bisher das Vordringen in zunehmend auftretende Applikationen der Ultrapräzisionstechnik mit kombinierten Forderungen an höchste Präzision und deutlich erweiterte Stellbereiche. Ziel des Vorhabens ist die Erarbeitung von Grundlagen zur Synthese nachgiebiger Mechanismen mit optimierten Festkörpergelenken. Als Schwerpunkt der 1. Projektphase wurden die Auswirkungen der Gelenkkontur auf die Mechanismuseigenschaften im Vergleich zum Starrkörpervorbild untersucht. Die Untersuchungen zeigen, dass Gelenke mit direkt im Mechanismus optimierten Polynomkonturen einen Vorteil gegenüber herkömmlichen Konturen bieten, da sie eine gleichzeitige Erhöhung von Bewegungsbereich und Präzision ermöglichen. Eine weitere Verbesserung kann durch die Verwendung unterschiedlicher Konturen in einem Mechanismus sowie eine günstige Gestaltung der Gelenkorientierung und Koppelgeometrie erreicht werden. Ausgehend von der 1. Phase existiert zusätzlicher Forschungsbedarf bei der geometrischen Gestaltung von monolithischen Mikro- und Nanopositioniersystemen mit Makroabmessungen. Hierbei liegt der Schwerpunkt auf der Weiterentwicklung einer neuartigen, gegenüber dem idealisierten Starrkörpermodell verbesserten Synthesemethode basierend auf den Gelenkdrehwinkeln. Diese erlaubt die gezielte geometrische Gestaltung von nachgiebigen Mechanismen unter Berücksichtigung des Einflusses der Skalierung.Verglichen mit dem aktuellen Forschungsstand ist insbesondere das Ziel der gleichzeitigen Erhöhung von Präzision und Stellbereich ein neuer Ansatz. Damit leistet das Vorhaben einen Beitrag zur Entwicklung einer skalenübergreifenden Synthesemethode für räumliche Mechanismen, die den Freiheitsgrad des Mechanismus und die Antriebsintegration im Positioniersystem berücksichtigt. Die Ergebnisse sollen an zwei Prototypen mit unterschiedlicher Skalierung verifiziert und in Form von Konstruktionsrichtlinien für die weitere Anwendung in der Ultrapräzisionstechnik aufbereitet werden.</t>
  </si>
  <si>
    <t>Flachliegende aromatische Moleküle auf Metallsubstraten neigen dazu, elektronisch an das Metall zu koppeln, d.h. es kommt zu einer Hybridisierung der Metall- und Molekülzustände. Sowohl für die Grundlagenforschung als auch aus Anwendersicht ist eine Kontrolle der Kopplung / der Entkopplung wünschenswert, da sich darüber wesentliche Eigenschaften der Grenzfläche definieren. Bisherige Forschungsarbeiten in der Literatur zielen vorwiegend darauf ab, die Bindungsstärke, etwa mit TDS, zu messen und die Adsorption als chemisorbiert oder physisorbiert zu kennzeichnen. Das vorgeschlagene Projekt dagegen soll diese bisherige binäre Kategorisierung überwinden. Tatsächlich wollen wir gar keine integralen Bindungsstärken messen, sondern im Detail untersuchen, welchen Einfluss die Hybridisierung auf die einzelnen elektronischen Zustände des molekularen Adsorbats hat, wobei wir sowohl besetzte als auch unbesetzte Zustände in die Untersuchung einbeziehen wollen. Dies wird durch die Auswahl komplementärer Untersuchungsmethoden (EELS, IETS, STS, ARUPS) möglich. Während es theoretisch bekannt ist, dass einzelne Zustände unterschiedlich mit dem Substrat wechselwirken (siehe: charge back donation Konzept), fehlen detaillierte experimentelle Untersuchungen hierzu. Von besonderem Interesse ist die Untersuchung des Einflusses der Hybridisierung der Zustände auf elektronische Übergänge, die mittels Differential Reflectance Spectroscopy (DRS) erfolgen soll: bisherige Arbeiten (FSU Jena) haben gezeigt, dass sich auf unterschiedlichen Substraten je nach Art der Wechselwirkung stark unterschiedlich verbreiterte Absorptionsspektren der ersten Monolage organischer Moleküle ausbilden, die von monomerartig (ähnlich Lösungsmittelspektren) bis hin zu stark verbreitert und strukturlos reichen. Der Vergleich der Absorptionsspektren eines Moleküls auf unterschiedlichen Oberflächen wird dabei möglich durch die Extraktion der komplexen dielektrischen Funktion aus den DRS Daten. Durch die Einbeziehung ausgewählter Modellmoleküle wollen wir versuchen, verallgemeinerbare Regeln für die Hybridisierung von Molekülzuständen auf Metallen abzuleiten. Experimentell wollen wir den Grad der Hybridisierung weiterhin durch verschiedene Passivierungsschichten variieren, wobei wir uns auf Graphen und hexagonales Bornitrid (h-BN) konzentrieren wollen. Weiterhin wollen wir die Entkopplung der molekularen aromatischen Chromophore von Oberflächen durch Phenylgruppen als "Abstandshalter" untersuchen, wobei wir unser Hauptaugenmerk auf das Molekül Dibenzotetraphenylperiflanthen (DBP) lenken wollen, welches sich u.a. als vielversprechendes Material für organische Solarzellen (OPVD) und organische Leuchtdioden (OLEDs) herausgestellt hat. Ein weiteres, risikoreicheres Forschungsziel unseres vorgeschlagenen Projektes besteht darin, insbesondere durch Analyse der Form und Verbreiterung der optischen Spektren ein quantitatives Maß (figure-of-merit) für den Grad der Hybridisierung abzuleiten.</t>
  </si>
  <si>
    <t>Turbulentes Mischen bei großen Schmidtzahlen als Aggregationsprozess</t>
  </si>
  <si>
    <t>Das Mischen von passiven Substanzen in turbulenten Strömungen ist ein fundamentaler Prozess, der in vielen geophysikalischen, industriellen und natürlichen Anwendungen existiert. Das Zusammenspiel zwischen der rührenden Strömungsbewegung und der letztendlich stets vorhandenen Diffusion ist hochgradig komplex, wenn die molekulare Diffusivität des gemischten skalaren Konzentrationsfeldes kleiner als die kinematische Viskosität der transportierenden Strömung ist, dem so genannten Batchelorregime bei Schmidtzahlen viel größer als Eins. In diesem Regime organisiert sich das Konzentrationsfeld unterhalb der Abmessung der kleinsten Strömungswirbel in Form von Schichten, die sich zusammenballen während sie der Diffusion unterliegen und so die Konzentration der Mischung bestimmen. Im vorliegenden Projekt möchten wir Laborexperimente und direkte numerische Simulationen kombinieren, um das mathematisches Modell, dass das turbulente Mischen als einen Aggregationsprozeß beschriebt zu verfeinern und auf dreidimensionale Mischprozesse zu erweitern. Dazu werden wir in Experiment und Simulation den Einfluß verschiedener Quellen des passiven Skalarfeldes sowie der Schmidt- und Reynoldszahlen, systematisch in einfachen turbulenten Strömungen untersuchen. Das Ziel ist es, mit Hilfe des Aggregationsmodells die Skalarstatistik im viskos-konvektiven Bereich bei großen Schmidtzahlen komplett zu beschreiben.</t>
  </si>
  <si>
    <t>Polarimetrisches Ultrabreitbandradar zur Rückstreuanalyse und Abbildung von Objekten</t>
  </si>
  <si>
    <t>Bei dem Projekt Ultra EPOS geht es um die Nutzung des polarimetrischen Charakters ultrabreitbandiger elektromagnetischer Wellen (UWB) für Nahbereichsradar. Während die Vorteile der extrem hohen zeitlichen Auflösung von UWB bereits gut bekannt sind, ist bisher wenig über die Nutzung der polarimetrischen Information im Kontext von UWB-Radar geforscht worden. Dabei sind die Vorteile der Polarimetrie aus der schmalbandigen SAR-Fernerkundung (Erdbeobachtung und bildgebende Fernerkundung von Satelliten und Flugzeugen) schon lange bekannt und werden intensiv genutzt. Diese Lücke soll hier geschlossen werden. Die Polarimetrie verspricht zusätzliche Information über Objekteigenschaften wie Form, Orientierung im Raum (Kanten, Ecken), Materialzusammensetzung oder Oberflächenrauigkeit. Anders als bei den bekannten Verfahren der Fernerkundung kann die polarimetrische Signalverarbeitung im Fall von UWB aber zeitaufgelöst erfolgen. In Verbindung mit der hohen Bandbreite können die polarimetrischen Signale im Zeitbereich separiert und damit unterschiedlichen Streuprozessen wie z.B. von Flächen, Kanten und Ecken oder örtlichen Materialeigenschaften zugeordnet werden. Das hat Konsequenzen für Bildgebungsprozesse, für die Detektion bestimmter Objektmerkmale sowie für die Verstärkung erwünschter und die Unterdrückung unerwünschter Anteile durch polarimetrische Filter. So kann z.B. Clutter besser unterdrückt und Reflexionen der Umgebung für die Objektbeleuchtung gezielt ausgenutzt werden. Dabei sind Beleuchter und Beobachter im Raum multistatisch verteilt und bewegen sich auf prinzipiell beliebigen Bahnen bzgl. Objekt und Umgebung. Diese allgemeinere geometrische Anordnung erfordert andere Verfahren als jene, die z.B. aus der Fernerkundung bekannt sind. Es sollen Bildgebungsverfahren entstehen, welche im Sinne einer modellbasierten Betrachtung unterschiedliche Bestandteile der Umgebung auf Grund ihres polarimetrischen Fingerabdrucks fokussieren. Durch die Entwicklung verschiedener sich ergänzender Modelle sollen wesentliche Bestandteile der Umgebung erfasst werden, wobei durch Fusionierung der Einzelbilder ein klareres Bild als bei konventionellen Systemen entsteht. Da polarimetrische Auswertungsmethoden zu einer hohen Anzahl an charakteristischen Parametern führen, sollen zudem Klassifikationsverfahren auf Grundlage der Zeit- und Bildbereichsdaten entstehen, welche eine automatische Sensordatenklassifikation ermöglichen. Grundsätzlich werden zwei sich ergänzende Szenarien betrachtet. Zunächst findet eine ausführliche polarimetrische Untersuchung von bestimmten einzelnen Testobjekten statt, wobei der Einfluss der Umgebung (Wände oder andere Objekte) ausgeschlossen wird. Danach wird die Interaktion mit der Umgebung berücksichtigt. Ziel ist es, diesen Einfluss zu nutzen, um mehr Information über die interessierenden Objekte zu erhalten.</t>
  </si>
  <si>
    <t>Maßgeschneiderte formanisotrope bi-metallische Nanopartikel für die optische Bioanalytik</t>
  </si>
  <si>
    <t>Die Lösung aktueller Probleme der Medizin, der Biotechnologie und des Umweltmanagements, darunter die Beherrschung neuer und multiresistenter Keime, die personalisierte Medizin und die Entwicklung nachhaltiger biotechnischer Verfahren setzen eine Diagnostik auf Einzelzellniveau voraus. Deswegen werden dringend neue leistungsstarke sensorische Verfahren benötigt, die eine selektive Erkennung mit einem allgemein einsetzbaren Transduktionsprinzip und einer hohen Transduktionsrate verbinden und die auch auf kleine Molekülensemble oder Einzelmoleküle anwendbar sind. Optische Sensorik basierend auf nanoskaligen Transducern (LSPR-Sensing lokalisierte Oberflächenplasmonen-Resonanz) zeigt ein hohes Potential zur breiten Anwendung in der Bioanalytik mit deutlichen Vorteilen (technisch einfachere Detektion, Miniaturisierung, Parallelisierung) gegenüber der etablierten SPR (propagierenden Oberflächenplasmonen-Resonanz). Zur Erschließung dieses Potentials werden im geplanten Projekt neuartige und sensitivere plasmonische Nanopartikel entwickelt unter Nutzung der Kombination zweier Sensitivitäts-erhöhender Effekte: Formanisotropie (Silber-Prismen) und bi metallischen Partikelaufbau. Bei anisotropen Partikeln ist eine Verstärkung des elektromagnetischen Feldes in bestimmten Regionen des Partikels (Ecken etc.) zu beobachten, wodurch eine höhere Sensitivität für Brechungsindexveränderungen durch dort anbindende Analyte erwartet wird. Dieser Effekt soll erstmals mit der beobachteten Sensitivitätserhöhung durch dünne Sekundärmetall schichten auf plasmonischen Nanostrukturen [1] kombiniert werden.Um die Vorteile derartiger Partikel bioanalytisch nutzen zu können, ist eine schmale Verteilung der Größe (und damit der resultierenden spektroskopischen Eigenschaften) notwendig, was durch die Entwicklung und den Einsatz einer mikrofluidischen Synthese dieser Partikel realisiert wird. Dabei spielt neben chemisch und thermisch homogeneren Keimbildungsbedingungen in kleinen Volumenkompartimenten insbesondere die Selbstassemblierung von primären Metallclustern zu wachstumsfähigen Partikeln in der Seed-Phase der Synthese eine Rolle. Neben der so zu erwartenden verbesserten primären Keimbildung erlaubt ein mikrofluidischer Syntheseansatz eine von dieser Keimbildung getrennte Beeinflussung der Anordnung der Cluster, was die Bildung neuartiger bimetallischer Partikel mit signifikant verbesserten biosensorischen Eigenschaften ermöglicht. Damit soll das Forschungsvorhabens am Beispiel formanisotroper plasmonischer Nanopartikel exemplarisch klären, wie Mikroreaktionstechnik zum gezielten Aufbau von neuartigen funktionellen Nanomaterialien genutzt werden kann.</t>
  </si>
  <si>
    <t>Mikrofluidische Synthese von Multiskalen-Polymer-Komposit-Partikeln</t>
  </si>
  <si>
    <t>Das Gesamt-Vorhaben hat das Ziel, eine allgemeine Strategie für die Synthese von Multiskalen-Polymer-Kompositpartikeln zu entwickeln, in denen anorganische und organische Nanopartikeln in spezielle Domänen von Polymermikropartikeln eingebaut werden. Solche Partikel könnten in Zukunft z.B. als Mikromarker, als primäre Mikrotransducer und als Kombinationskatalysatoren Anwendung finden. Im Fortsetzungszeitraum sollen die erfolgreichen Schritte zum Aufbau von zusammengesetzten Partikeln mit zwei und drei Organisationsniveaus auf bis zu fünf Organisationsniveaus übertragen werden. Dabei sollen wiederum kontinuierliche Mikrodurchflussverfahren zum Einsatz kommen. Diese dienen zum einen dazu, Multi-Domänen-Polymermikropartikel herzustellen, zum anderen die einzubauenden organischen und anorganischen Nanopartikel mit wohldefinierten Geometrien, Zusammensetzungen und engster Größenverteilung zu präparieren. Die Komposit-Mikropartikel werden nach Vernetzung von Multidomänentropfen bzw. Mikrofluidsegmenten vorzugsweise durch photochemische Polymerisation der Matrix innerhalb von Mikrokapillaren bzw. Mikrokanalreaktoren erhalten. Die erforderliche Regularität wird durch die hochreproduzierbare Fluiddynamik bei der Generierung und den Transport von Mikrofluidsegmenten und Tropfen, durch Cross-Flow, Co-Flow und Flow-Fokussing-Anordnungen erreicht. Die Oberflächenkopplung von Molekülionen, die gezielte Reduktion von Oberflächenladungen und die Überkompensation von Ladungen durch Bindung von antagonistisch geladenen polyionischen Molekülen werden eingesetzt, um eine gesteuerte Aggregation einer begrenzten Anzahl von Partikeln zu größeren Partikeln zu erreichen. Ziel des Forschungsvorhabens ist es zu zeigen, dass sich hierarchisch auf-gebaute Partikel unterschiedlicher Zusammensetzung auf der Grundlage einer allgemeinen Strategie auf Basis kontinuierlicher Mikrodurchflussprozesse erzeugen lassen. Die Synthesen sollen auch demonstrieren, dass mikroreaktionstechnischen Anordnungen und Methoden gut geeignet sind, um völlig neue Typen von Kompositmaterialien zu erzeugen. Damit soll ein wichtiger Beitrag zum bottom-up-Konzept und zur Nutzung der Möglichkeiten der großen kombinatorischen Vielfalt für zusammengesetzte Partikel im Nano- und Mikrometerbereich geleistet werden.</t>
  </si>
  <si>
    <t>Speichermechanismen als Monoide</t>
  </si>
  <si>
    <t>Gegenstand des Forschungsprojektes ist es, das Verhalten vonSpeichermechanismen mittels Monoiden zu beschreiben. Hierdurch sollder Zusammenhang von Eigenschaften der Automatenmodelle(algorithmisch, formalsprachlich) auf der einen und algebraischenEigenschaften der Monoide auf der anderen Seite erfaßtwerden. Insbesondere werden perfekte FIFO-Kanäle, Keller und Zähler,aber auch ihre imperfekten Varianten (z.B."lossy channels")untersucht.</t>
  </si>
  <si>
    <t>Stabilisierte Zweiwellenlängen-Zweifrequenzlaser auf Nd:YAG basis für die brechzahlkorrogierte interferometrische Längenmessung</t>
  </si>
  <si>
    <t>Bei zahlreichen interferometrischen Messaufgaben ist eine Kompensation der Luftbrechzahl derzeit nicht im ausreichenden Maße möglich oder mit einem unverhältnismäßig hohen gerätetechnischen Aufwand verbunden. Die Zweiwellenlängenmethode war lange Zeit Gegenstand intensiver Untersuchungen, scheitert aber bis heute an der Verfügbarkeit einer geeigneten Laserquelle. In dem vorliegenden Antrag soll dieses Defizit durch die Kombination verschiedener physikalischer Ansätze zur Erzeugung von zwei Wellenlängen mit jeweils zwei Frequenzen aus einem Nd:YAG-Laser und der damit möglichen einfachen Stabilisierung beseitigt werden. Der fotoelastische Effekt bei Nd:YAG-Kristallen wurde bisher intensiv für die Anwendung als Kraftsensor mit einer Linearität über 12 Dekaden untersucht. Im vorliegenden Antrag soll nun umgekehrt mit Hilfe piezoelektrischer Kraftbeaufschlagung eine konstante Beatfrequenz der dabei entstehenden orthogonal polarisierten Lasermoden geregelt werden. Damit können diese beiden Moden im zweiten Schritt zur 2-Modenstabilisierung, wie sie seit langem bei He-Ne-Lasern angewendet wird, hier aber auf einem ungesättigten Absorptionspeak einer Gas-Absorptionszelle verwendet werden. Diese Art der Frequenzstabilisierung verspricht deutlich bessere relative und absolute Stabilitäten (Ziel: &lt; 10-9) als die bisher verwendete "Side of fringe"- Technik. Gleichzeitig ist das vorgeschlagene Konzept deutlich einfacher als Stabilisierungsverfahren auf gesättigte Absorptionslinien. Dabei stellt die erforderliche Entkopplung der mechanisch-optisch verkoppelten Regelkreise von Beat- und Absolutfrequenz-Regelung eine Aufgabe mit besonders hohen wissenschaftlichen Anspruch dar. Die kraftgeregelte Beatfrequenz, die die Voraussetzung für die 2-Modenstabilisierung bildet, kann nunmehr im Interferometer direkt für die Heterodyntechnik verwendet werden. Die seit langem bei den Nd:YAG-Lasern verwendete Frequenzverdopplung mittel KTP-Kristall ergibt schließlich die für das Zweiwellenlängenverfahren erforderliche synchron zu den 1064 nm stabilisierte Wellenlänge bei 532 nm, automatisch ebenfalls mit geregelter Beatfrequenz.Zielstellung des Projekts ist die Schaffung der wissenschaftlich-technischen Grundlagen für die Realisierung von preiswerten, für die industrielle Messtechnik tauglichen, stabilisierten Zweiwellenlängen-Zweifrequenzlaser mit einer absoluten Frequenzunsicherheit von 10-9 mit der potenzieller Eignung für eine ganze Reihe von Anwendungen der brechzahlkompensierten interferometrischen Längenmessung, insbesondere zur Unterdrückung des Effektes von Luftturbulenzen bei der "Long baseline"-Interferometrie.</t>
  </si>
  <si>
    <t>Event-basierte Exploration und Analyse von Linked Open Data</t>
  </si>
  <si>
    <t>Informationen sind heutzutage zunehmend durch explizite und implizite zeitliche und geographische Aspekte beschrieben, dies reicht von geo-annotierten Tweets bis hin zu Umschreibungen von Ort und Zeit in Textdokumenten. Derartige Zeit- und Rauminformationen bilden die Basis für Ereignisbeschreibungen, d.h. Beschreibungen des Auftreten bestimmter Geschehen an einem Ort zu einer bestimmten Zeit sowie weiterer damit verbundener Eigenschaften wie etwa die beteiligten Personen oder Organisationen. Die Exploration derartiger Informationen aus den unterschiedlichsten Quellen - seien es Linked Data im Web oder eher traditionelle Dokumentkollektionen - ist eine immer dringender werdende Aufgabe in vielen Disziplinen wie etwa den Geistes- und Geschichtswissenschaften oder der Medizin. Ziel des hier beantragten Projektes ist die Entwicklung eines neuartigen und umfassenden Frameworks zur Extraktion und Identifikation von Ereignisbeschreibungen aus heterogenen Quellen. Die Basis für ein Schema von Ereignisbeschreibungen sollen existierende Ontologien bilden, wobei der Fokus auf zeitlichen und geographischen Informationen mit der wohldefinierten Semantik von Raum und Zeit liegt. Dieses Schema soll als Zielschema für die verschiedenen Extraktions- und Integrationssaufgaben genutzt werden. Obwohl grundsätzlich offen für beliebige Datenquellen konzentrieren wir uns zunächst auf existierende Linked-Data-Quellen wie DBpedia und YAGO2, ereignis-spezifische Quellen wie eventful.com und traditionelle Textkollektionen wie Wikipedia. Das Framework umfasst drei wesentliche Schritte: Extraktion, Normalisierung und Integration von Ereignisdaten. Der Schwerpunkt der Extraktion liegt auf der Erschließung von Textdokumenten. Der Aufbau einer konsistenten und einheitlichen Ereignisbasis für Such- und Explorationsaufgaben soll durch Techniken zur Normalisierung und Integration von Ereignisbeschreibungen unterstützt werden. Als ein weiterer Beitrag des Vorhabens sind die Konzeption, Umsetzung und Evaluierung von Operatoren zur Ereigniskorrelation geplant. Diese Operatoren zielen auf die effiziente Verarbeitung von in RDF repräsentierten Ereignisdaten und hierbei speziell die Aufdeckung von Beziehungen zwischen Ereignissen in Raum und Zeit, wofür Ähnlichkeitsmaße entwickelt bzw. ausgewählt werden müssen. Basierend auf einer umfassenden und teilweise automatisierten Verarbeitungspipeline aus Extraktion, Integration und Analyse von Ereignisdaten sollen im Rahmen des Projektes weiterhin (1) ein Repository von Ereignisdaten entwickelt und der Öffentlichkeit verfügbar gemacht werden, das die Daten mit anderen Linked-Open-Data-Quellen verknüpft, und (2) Nutzern die Möglichkeiten zur Suche und Exploration von Ereignisdaten bietet. Letzteres umfasst u. a die Suche nach ähnlichen Ereignissen, die Ableitung von Ereignistrajektorien für (historische) Personen oder Organisationen sowie Korrelationen basierend auf zeitlichen, räumlichen und kontextbezogenen Informationen.</t>
  </si>
  <si>
    <t>FOR 1522: Multiphysikalische Synthese und Integration komplexer Hochfrequenz-Schaltungen-MUSIK-TPK "Koordinationsfonds"</t>
  </si>
  <si>
    <t>Entwicklung und Anwendung einer neuen Feldberechnungsmethode in der biomedizinischen Technik</t>
  </si>
  <si>
    <t>Wir schlagen die Entwicklung und Anwendung einer neuen numerischen Feldberechnungsmethode für Anwendungen in der Biomedizintechnik vor. Diese neuartige Hybrid-Randelementmethode (HREM), welche auf dem äquivalenten Elektrodenverfahren basiert, erfordert keine numerische Integration. Darüber hinaus werden nur geringe Rechenzeiten und wenig Speicherkapazität benötigt. HREM kann auch für anisotrope Materialeigenschaften angewendet werden (z.B. anisotrope Leitfähigkeit). HREM wird zur Berechnung von elektrischer und magnetischer Aktivität neuronaler Quellen in Elektroenzephalographie (EEG) und Magnetenzephalographie (MEG) eingesetzt werden. Außerdem wird sie zur Modellierung der elektrischen und magnetischen Aktivität des menschlichen Herzens in Elektrokardiographie (EKG) und Magnetokardiographie (MKG) dienen. Ferner wird das Verfahren zur Lösung eines allgemeinen magnetostatischen Problems in der Transkranielle Magnetstimulation (TMS) angewendet werden. Zur Verifizierung der Vorwärtslösung werden die Ergebnisse mit bekannten analytischen Lösungen für einfache Kopf- und Rumpf-Modelle und etablierten numerischen Lösungen für realistisch geformte Modelle der entsprechenden menschlichen Körperteile verglichen. Die HREM wird in eine vorhandene Software zur Quellenrekonstruktion eingebunden. Das Ergebnis dieses Projektes wird ein neues Verfahren zur Vorwärtslösung von EEG, MEG, EKG, MKG und TMS sein, welches in einer Open-Source-Bibliothek zur Verfügung stehen wird.</t>
  </si>
  <si>
    <t>Miniaturisierte aktive Hochfrequenz-Metamaterial-Schaltungen</t>
  </si>
  <si>
    <t>Das Ziel des gemeinsamen DFG-RFBR Vorhabens Macrame besteht in Erarbeitung, Untersuchung und Implementierung neuer Entwurfsregeln für Hochfrequenzschaltungen und -systeme, die durch konventionelleAnsätze nicht erfasst werden. Das Projekt dient der konzeptionellen, theoretischen und experimentellen Erschließung eindimensionaler Metamaterialschaltungen, die aktive positive (konventionelle) wie auch negative (non-Foster) kapazitive und induktive Elemente beinhalten. Mit diesem Ansatz sollen neuartige miniaturisierte Multiband- oder Ultra-Breitband-Filter sowie Oszillatoren auf Basis verteilter verstärkender und selektiver Bauelemente entworfen und implementiert werden. Aufgrund ihrer aktiven Ansteuerung können diese Bauelemente zudem elektronisch abgestimmt oder rekonfiguriert werden. Derartige Eigenschaften sind in derzeitigen Schaltungstechnologien nicht ausreichend verfügbar, obwohl sie vielfältige Anwendungen betreffen wie z.B. künftige drahtlose Übertragungssysteme der mobilen und Satelliten-gestützten Kommunikation, der biomedizinischen Diagnostik, Sensorik, Automatisierung und Sicherheitstechnik.Strukturell ist MACRAME in die Forschungszusammenarbeit zwischen der Bundesrepublik Deutschland und der Russischen Föderation eingebettet. Im Rahmen dieses Forschungsvorhabens beabsichtigen die Technischen Universitäten in Ilmenau und St. Petersburg, ihre bisherige erfolgreiche wissenschaftliche Zusammenarbeit auf Basis bilateral geförderter Arbeiten zu intensivieren und auszubauen; die jeweiligen Arbeitspakete sind hierbei auf die sich ergänzenden Wissensgebiete beider Partner zugeschnitten und bilden sich in der virtuellen Russisch-Deutschen Ingenieurfakultät in St. Petersburg ab. Die Antragsteller erarten wesentliche Synergien durch den Austausch von Wissen und Ideen, Wissenschaftlern, hochrangigenVeröffentlichungen und steigender internationaler Wahrnehmung.</t>
  </si>
  <si>
    <t>Theorie und Algorithmen für Zusammenhang in Graphen mit Maximum Adjacency Orderings</t>
  </si>
  <si>
    <t>Eine fundamentale Eigenschaft eines Graphen ist sein Zusammenhang: Wird ein Graph beispielsweise als Wegenetz interpretiert, fragt der Zusammenhang nach der maximalen Anzahl von disjunkten Wegen zwischen jedem Städtepaar.In der theoretischen Informatik existiert eine Vielzahl von Algorithmen, die den Zusammenhang traditionell mit Hilfe von Flussnetzwerken berechnen. In den letzten Jahren ist aber eine alternative Methode zur Berechnung des Zusammenhangs immer wichtiger geworden, die komplett ohne Flussnetzwerke auskommt: Der Einsatz von sogenannten Maximal Adjacency Orderings. Diese sind insofern bemerkenswert, dass sie mehrere klassische Resultate aus der strukturellen Graphentheorie nicht nur wesentlich einfacher als die Originalbeweise herleiten lassen, sondern sogar verallgemeinern können. Solche fruchtbaren Rückbezüge zur diskreten Mathematik haben historisch gesehen oft zu weitreichenden Erkenntnisgewinnen in beiden Welten geführt.Das Ziel dieses Projektes ist, Maximal Adjacency Orderings sowohl graphentheoretisch auf strukturelle Erkenntnisse über den Zusammenhang zu untersuchen als auch die Anwendbarkeit dieser Strukturen für effizientere und einfachere Algorithmen auszuloten.</t>
  </si>
  <si>
    <t>Codierung räumlicher Schallfelder</t>
  </si>
  <si>
    <t>Ein aktueller Forschungstrend im Bereich räumliches Audio beschäftigt sich mit der Realisierung von virtuellen akustischen Umgebungen (VAU) für virtuelle Realitätsanwendungen, wie z.B. in Film- und Musikproduktionen, Computerspielen, oder auch in der Medizintechnik. Begünstigt durch die Rechenleistungen handelsüblicher PC's können, basierend auf digitaler Signalverarbeitung, immer komplexere Berechnungen durchgeführt und ein entsprechend hoher Detailgrad in der VAU erreicht werden. Insbesondere bei dreidimensionalen Anwendungen führt dies zu einem enormen Datenaufkommen, was eine effiziente Datenverarbeitung, Speicherung, als auch deren Übertragung erschwert. Um dieses Problem zu lösen, steht im Fokus dieses Forschungsvorhabens eine parametrische Codierung sphärischer Schallfelder, welche mit einem Kugelmikrofonarray aufgezeichnet wurden. Die Daten werden binaural über Kopfhörer auralisiert und erlauben es so die Akustik des vermessenen Konzertsaales, wie z.B. die des Leipziger Gewandhauses, realistisch abzubilden. Für die Codierung wird die Audioszene perzeptiv evaluiert und die resultierenden Daten zu den physikalischen Schallfeldparametern in Bezug gesetzt. Das Multikanal-Audiosignal wird im Encoder zu einem Monosignal zusammengeführt und, parallel mit den Parametern, an den Decoder übertragen. Dort wird die originale Szene wieder resynthetisiert. In den Experimenten werden verschiedene Arraykonfigurationen, Räume, Testsignale sowie reale Messbedingungen, wie Aliasing oder Mikrofonrauschen, berücksichtigt.</t>
  </si>
  <si>
    <t>Hochauflösende binokulare MIMO-Millimeterwellen-Radare</t>
  </si>
  <si>
    <t>Radarsensoren für Millimeterwellenfrequenzen werden zukünftig in unterschiedlichsten Anwendungsbereichen zum Einsatz kommen. Während die Fahrzeugtechnik bereits eine Vorreiterrolle spielt, werden viele neue Anwendungen in der industriellen Automatisierung, in der Sicherheitstechnik, im öffentlichen Verkehr, in der Logistik, Qualitätskontrolle und selbst für biomedizinische Anwendungen dazukommen. Das liegt in erster Linie an der Verfügbarkeit kleiner und energieeffizienter Komponenten, die durch kostengünstige, hochintegrierte analoge/digitale Schaltungen in Silizium-Technologie ermöglicht werden. Das gestattet die ökonomische Realisierung kompakter Mehrantennensysteme (MIMO, multiple input - multiple output) mit hoher räumlich-zeitlicher Auflösung. Bei diesem Vorhaben werden zwei Zielstellungen verfolgt: einerseits geht es um eine neuartige bi-/multistatische MIMO-Architektur. Diese ist vergleichbar zu einem binokularen optischen System (Teleskop oder Mikroskop) und soll eine quasi-stereoskopische Betrachtung von verteilten Objekten im Nahbereich vor allem in stark mehrwegebehafteter Umgebung erlauben, wie sie beispielhaft bei industriellen Anwendungen anzutreffen ist. Andererseits geht es um die Entwicklung eines hochauflösenden Parameterschätzers nach dem Maximum-Likelihood-(ML-) Prinzip, der für binokulare MIMO-Millimeterwellen-Radare eine effiziente und robuste Verbundschätzung des Parametersatzes Richtung-Entfernung-Doppler von Punktzielen aus bi- und monostatische Messungen mit direkter und indirekter Beleuchtung erlaubt. Durch Fusion dieser Einzelmessung sollen mittels Bayesscher Schätzverfahren Cluster von Punktschätzungen kanonischen Grundstrukturen zugeordnet und deren Position, Orientierung und Bewegung im Raum bestimmt werden. Als Grundlage für hochauflösenden Parameterschätzer sind Datenmodelle sowohl für den Sensor als auch für die Wellenausbreitung und die Radarziele notwendig. Damit werden die realen HF-Eigenschaften des integrierten Radarsensors zusammen mit seinen Antennen erfasst und die hochlösende Ausnutzung der Wellenausbreitung mit ihren Mehrwegeeffekten ermöglicht. In diesem Vorhaben werden zwei Expertisen zusammengebracht: An der Universität Ulm (Waldschmidt) wird auf dem Gebiet der Millimeterwellenradartechnik gearbeitet. Aus Vorarbeiten stehen integrierte breitbandige Radar-Transceiver-Chips für ca. 160 GHz nach dem FMCW-Prinzip zur Verfügung. Diese werden benutzt, um die erwähnte MIMO-Architektur aufzubauen und realistische Datenmodelle abzuleiten. An der TU Ilmenau (Thomä) wird auf dem Gebiet des MIMO-Channel-Sounding zur Charakterisierung der Wellenausbreitung für Millimeterwellenfrequenzen gearbeitet. Vorarbeiten bezogen sich auf hochauflösende mehrdimensionale Verbundschätzer für bistatische Array-Anordnungen in Mehrwegeszenarien. Nur durch das Zusammenbringen der beiden Expertisen ist sowohl eine grundlegende theoretische Untersuchung des neuen Konzepts als auch eine experimentelle Verifikation möglich.</t>
  </si>
  <si>
    <t>Das Vorhaben verfolgt das Ziel, eine allgemeine Strategie für die Synthese von Multiskalen-Polymer-Kompositpartikeln zu entwickeln, in denen anorganische und organische Nanopartikeln in spezielle Domänen von Polymermikropartikeln eingebaut werden. Kontinuierliche Mikrodurchflussverfahren sollen dabei zum Einsatz kommen, um zum einen Multi-Domänen-Polymermikropatrikel herzustellen, zum anderen die einzubauenden organischen und anorgani-schen Nanopartikel mit wohldefinierten Geometrien, Zusammensetzungen und engster Größenverteilung zu präparieren. Optimale lokale Bedingungen für die chemischen Reaktionen während der Nukleation und des Wachstums der anorganischen Nanopartikel sollen durch Mikroreaktor-Anordnungen erreicht werden, die die spezifischen Vorteile der Mikroreaktionstechnik wie schnelle Massen- und Wärmeübertragung nutzen. Die Komposit-Mikropartikel werden nach Vernetzung von Multidomänentropfen bzw. Mikrofluidsegmenten durch thermische oder photochemische Polymerisation der Matrix innerhalb von Mikrokapillaren bzw. Mikrokanalreaktoren erhalten. Die erforderliche Regularität wird durch die hochreproduzierbare Fluiddynamik bei der Generierung und dem Transport von Mikrofluidsegmenten und Tropfen, durch Cross-Flow, Co-Flow und Flow-Fokussing-Anordnungen erreicht. Um eine effektive Bindung zwischen den Nanopartikeln und der Polymermatrix zu erzielen, werden sowohl die Polymermatrix als auch die Oberflächen der Nano-partikel funktionalisiert.Neben der Präparation von Kompositpartikel besteht das Hauptanliegen des Projektes in der Syn-these von Mikropartikeln mit hierarchisch organisierten Domänen ("nested internal substructures"), die jeweils kleinere Untereinheiten integrieren. Dafür sollen Sätze der kleinsten Partikel (Nanopartikel im Größenbereich zwischen etwa 4 und 150 nm) in Partikel im Submikrometerbereich (etwa 150 bis 500 nm) eingelagert werden und diese wiederum in größere Partikel (Mikropartikel mit Durchmessern von etwa 50 bis 800 µm). Auf diese Weise soll es möglich werden, zusammengesetzte Mikropartikel mit zwei, drei und vier Organisationsebenen zu erzeugen. Ziel des Forschungsvorhabens ist es zu zeigen, dass unterschiedliche Typen solcher Partikel sich mit einer allgemeinen Strategie auf der Basis kontinuierlicher Mikrodurchflussprozesse erzeugen lassen, wenn die passenden mikroreaktionstechnischen Anordnungen und Methoden zum Einsatz kommen und dass auf diese Weise völlig neue Typen von Kompositmaterialien zugänglich werden.</t>
  </si>
  <si>
    <t>Optimales Druck- und Wasserverweildauer-Management in Wasserversorgungssystemen</t>
  </si>
  <si>
    <t>Das Ziel des geplanten Projekts besteht in der Durchführung einer systematischen Studie, in der gleichzeitig die Wasserverluste und die Verweildauer des Wassers während des Betriebs eines Trinkwasserversorgungssystems (TWVS) minimiert werden sollen. Der Schwerpunkt liegt einerseits auf der Entwicklung eines Modells, das den Verkopplungseffekt des Drucks und der Wasserverweildauer berücksichtigt, und andererseits auf der Optimierungsmethode zum Druck- und Verweildauer-Management in TWVS. Letzteres soll möglichst in Echtzeit und in einem Regelungskonzept realisiert werden. Zum Druckmanagement müssen Druckminderungsventile (DMV) und Drucksensoren im Netz lokalisiert werden, während für das Verweildauer-Management nötig ist, die Berechnung zur Platzierung von Sensoren durchzuführen, die eine Aussage über die Verweildauer gestatten. Eine minimale Anzahl an DMVs und eine minimale Anzahl der weiteren Sensoren sind hinsichtlich der Kostengesichtspunkte gewünscht. Die Problemformulierung führt auf ein hochdimensionales gemischt-ganzzahliges nichtlineares Programmierungsproblem für jede der Aufgabenstellungen. Letztlich soll ein modellprädiktives Regelungsschema entwickelt werden, um eine optimale Echtzeit-Regelung (Betriebsführung) von TWVS zu realisieren. Die Betriebsführungsstrategien für Pumpen und DMVs auf einem gleitenden Optimierungszeithorizont werden auf der Basis von Messdaten der optimal platzierten Druck- und weiteren Sensoren abgeleitet.</t>
  </si>
  <si>
    <t>FOR 1522: Multiphysikalische Synthese und Integration komplexer Hochfrequenz-Schaltungen-MUSIK-TPB1 "HF-Frontend-Funktionsgruppen"</t>
  </si>
  <si>
    <t>Dynamische Aufnahme lateraler Verteilung biomagnetischer Felder mittels integrierter optischer Magnetometer (Magnetfeldkamera)</t>
  </si>
  <si>
    <t>Die Messung der Magnetfeldverteilung zentimetergroßer Objekte mit hoher lateraler, zeitlicher und Magnetfeldauflösung ist für die physikalische und biomedizinische Grundlagenforschung von großer Bedeutung. Mit den derzeit vorhandenen Technologien zur Magnetfeldmessung auf Basis diskreter SQUIDs wird die Auflösung durch die technologiebedingte Sensorgröße und den durch die kryogene Kühlung notwendigen Abstand zwischen Sensor und Messobjekt beschränkt. Durch den Einsatz optisch gepumpter Magnetometer (OPM) konnten erste Messungen mit einer Auflösung im Millimeter-Bereich erzielt werden. Diese Messungen wurden jedoch sequentiell durch Abrastern des Untersuchungsobjekts durchgeführt, was einer synchronen, örtlich und zeitlich hochaufgelösten Messung des Magnetfelds entgegensteht. Im Projekt sollen daher neue Technologien erforscht werden, die es ermöglichen, Magnetfeldverteilungen von zentimetergroßen Objekten mit lateralen Auflösungen im Bereich von Millimetern und Magnetfeldauflösung im Pikotesla-Bereich bei Bandbreiten bis etwa 100 Hz aufzunehmen. Die Messung soll bei Magnetfeldern von etwa 50µT, der typischen Erdmagnetfeldstärke, möglich sein, wodurch aufwändige Schirmungsmaßnahmen entfallen können. Zur Realisierung dieses Ziels sollen OPM mit einer neuen physikalischen Betriebsweise entwickelt werden, mit der die parallele dynamische Aufnahme zweidimensionaler Magnetfeldverteilungen erstmals möglich wird und es sollen die entsprechend angepassten integrierten optischen Aufnahmezellen entwickelt werden. Um die Ermittlung der räumlichen Verteilung aktiver Quellen im Untersuchungsobjekt zu ermöglichen ist die Entwicklung angepasster Methoden zur Lösung des inversen Problems geplant. Das korrekte Zusammenspiel von Aufnahmesystem und Rekonstruktionsalgorithmen soll anhand von Messungen mit technischen Phantomen validiert werden. Mit der Realisierung dieses innovativen Systems eröffnen sich vielfältige Anwendungsmöglichkeiten, u.a. die Messung biomagnetischer Felder in der tierexperimentellen Grundlagenforschung. Das würde es gestatten, Magnetokardiogramme kleiner Tiere (z.B. von Mäusen) orts- und zeitaufgelöst zu messen, was u.a. der Überwachung der Wirkung von Arzneimitteln mit hohen Durchsatzraten dienen könnte. Auch ein Einsatz in der neurowissenschaftlichen Grundlagenforschung zu epileptischer Aktivität erscheint vielversprechend, da durch die angestrebte hohe laterale Auflösung der Messung die hochaufgelöste nicht-invasive Rekonstruktion intrakortikaler Ströme auch im Kleintier ermöglicht werden soll.</t>
  </si>
  <si>
    <t>Mehrfreiheitsgrad Dämpfer auf Basis feldsteuerbarer Fluide zur richtungsunabhängig einstellbaren Dissipation</t>
  </si>
  <si>
    <t>Die Mehrzahl mechanischer Systeme bei denen Dämpfung erforderlich ist, weißt mehr als eine Bewegungsrichtung auf. Nach dem Stand der Forschung existiert kein Maschinenelement, welches unabhängig einstellbare Dämpfung in mehr als einer Bewegungsrichtung bieten kann. Die technischen Möglichkeiten von elektro- und magnetorheologischen Flüssigkeiten sollen dazu verwendet werden, um ein semi-aktiv einstellbares mehrdimensionales Dämpferelement zu schaffen, welches in der Lage ist, gezielt Dämpfungskräfte in mehr als einer Bewegungsrichtung zu erzeugen. Bekannte Mechanismen für eindimensionale Dämpfer sollen die Basis für die Entwicklung neuer fluidmechanischer Konzepte, zur unabhängigen Dissipation in mehr als einer Bewegungsrichtung, bilden. Das Vielversprechendste der ausgearbeiteten Konzepte wird mit Hilfe geeigneter Modelle detailliert weiterentwickelt, konstruiert und in ein bestehendes Schwingungssystem integriert. Auf Basis von modellbasierten Analysen und Experimenten soll die Funktionsfähigkeit des neuen multidimensionalen Dämpferelementes gezeigt werden. Durch neue Mechanismen, welche unabhängig einstellbare Dissipation in mehreren Bewegungsrichtungen in einem abgeschlossenen Maschinenelement integrieren, wird es möglich sein, gezielteren Einfluss auf die Schwingungsdämpfung zu nehmen. Durch die Vereinigung der Funktionalität mehrerer eindimensionaler Dämpfer in einem kompakten Maschinenelement können Gewicht und Kosten reduziert werden. Der komplexe und zeitaufwändige Prozess des Platzierens von Einfreiheitsgrad-Dämpfern an geeigneten Positionen wird durch den Einbau eines einzigen Mehrfreiheitsgrad-Dämpfers zudem deutlich vereinfacht.</t>
  </si>
  <si>
    <t>Grundlagen für die Realisierung von Pico-AFM-Lagedetektoren höchster Präzision für die Nanometrologie und Nanofabrikation</t>
  </si>
  <si>
    <t>Rastersondenmikroskope haben sich in verschiedensten Bereichen der Forschung und Entwicklung, aber auch in der industriellen Anwendung einen festen Platz in der hochauflösenden Visualisierung von kleinsten Objekten erobert. Um den technischen und fertigungstechnischen Herausforderungen, insbesondere der Nanometrologie und der sich enorm entwickelnden (AFM-spitzenbasierten) Nanofabrikation, der nächsten Jahre Rechnung tragen zu können, besteht die Notwendigkeit der Weiterentwicklung der Rastersondenmikroskopie bis in den Pikometerbereich. Die Anforderungen der auf lokalen Wechselwirkungen zwischen AFM-Spitze und Objekt beruhenden Nanostrukturierung sind deshalb so zwingend, da sich jede statische und dynamische Messabweichung als Fehler in der produzierten Struktur äußert. Für geometrisch exakte Messungen im Nano- und Sub-Nanometerbereich wurden sogenannte "metrologische Rasterkraftmikroskope" (AFM) entwickelt. Diese zeichnen sich in der Regel durch hochgenaue Scanner, sehr oft auf Basis von laserinterferometrischen Messsystemen, aus. Die messtechnische Leistungsfähigkeit der AFM wird aber in gleichem Maße auch von den Lagedetektoren zur Messung der Auslenkung des Cantilevers bestimmt. Hier besteht ein Forschungsdefizit an neuen, hochauflösenden, hochgenauen, (rückführbaren) Cantilever-Lagedetektoren. Viele heute eingesetzter Lagedetektoren sind offenbar nicht ausreichend wissenschaftlich untersucht. Eine Reihe physikalischer Effekte sind nicht hinreichend bekannt oder berücksichtigt. Es gibt nahezu keine systematischen Untersuchungen nach neuen hochauflösenden, z.B. Nahfeld-, Messeffekten und daraus abgeleiteten Verfahren zur Cantilever-Detektion. Die Forschungsarbeiten zielen darauf ab, die AFM-Lagedetektoren zielgerichtet weiter zu entwickeln. Der methodische Ansatz besteht dabei darin, durch umfassende physikalisch- messtechnische Modellbildung bekannter, ebenso neuer, bzw. bisher wenig beachteter Lagedetektionsverfahren, deren wesentlichen physikalischen Einflussgrößen und Wechselwirkungen zu ermitteln und zu analysieren. Auf dieser Basis soll ein parametrischer Vergleich die Möglichkeiten und Grenzen der einzelnen Verfahren aufzeigen, um so zu einem neuen, höheren Niveau der Lagedetektion im Pikometerbereich vorzustoßen. Die umfassende theoretische, modellbasierte Analyse soll durch eine systematische experimentell-messtechnische Untersuchung auf einer gemeinsamen, hochpräzisen Basis, der an der TU Ilmenau entwickelten Nanopositionier- und Nanomessmaschine, ergänzt werden. Hierdurch wird eine hohe Vergleichbarkeit unterschiedlicher Cantilever-Messverfahren und -Messsysteme ermöglicht. Die Ergebnisse der theoretischen und experimentellen Arbeiten sollen in einem neuen Piko-AFM-Lagedetektor, umgesetzt und umfassend wissenschaftlich untersucht werden, der höchsten messtechnischen Anforderungen gerecht wird.</t>
  </si>
  <si>
    <t>Turbulente Konvektion in Flüssigmetallen bei großen Rayleighzahlen</t>
  </si>
  <si>
    <t>Die turbulente Konvektion in der eutektischen Gallium-Indium-Zinn Legierung (GaInSn) bei der sehr niedrigen Prandtlzahl Pr=0.023 soll in Laborexperimenten sowie in direkten numerischen Simulationen untersucht werden. Strömungsmessungen mit geeigneten Anordnungen von mehreren Ultraschall-Doppler-Sensoren und Rekonstruktionen des dreidimensionalen Strömungsfeldes mittels Magnetfeldtomographie sollen erstmals die Geschwindigkeitsstruktur sowohl in den wandnahen Regionen als auch im Zentrum einer zylindrischen Konvektionszelle bei Rayleighzahlen von bis zu Ra=2e9 aufllösen. Die Messungen werden erstmals Daten zum globalen Impulstransport und dem Langzeitverhalten der dreidimensionalen Grobstruktur der großskaligen Zirkulation in der Zelle liefern. Flankiert werden die Experimente durch massiv parallele Spektrale Elemente Simulationen, in deren Fokus die dreidimensionale Grenzschichtdynamik sowie der Einfluss nichtidealer thermischer Randbedingungen an Heiz- und Kühlplatte auf Impuls- und Wärmetransport stehen. Diese Simulationen werden auch für die Interpretation der gemessenen Turbulenzstatistik herangezogen. Die gemeinsamen Untersuchungen setzen einen neuen Meilenstein für ein tieferes Verständnis turbulenter Konvektion bei sehr niedrigen Prandtlzahlen mit ihren zahlreichen Anwendungen in astro- und geophysikalischen Strömungen sowie in ingenieurtechnischen Systemen.</t>
  </si>
  <si>
    <t>Etablierung des quantitativen Magnetic Particle Imaging (MPI) anhand anwendungsbezogener Phantome für präklinische Untersuchungen</t>
  </si>
  <si>
    <t>Die im Rahmen der Großgeräteinitiative der DFG bereitgestellten Magnetic Particle Imaging (MPI) Scanner sollen laut Ausschreibung eingesetzt werden, um die diagnostischen Möglichkeiten des neuartigen Bildgebungsverfahrens auszuloten. Voraussetzung dafür ist, dass zunächst die generellen Grundlagen der MPI-Bildgebungsmethodik geklärt werden. Hierzu zählen unter anderem Nachweisgrenzen und Bildauflösung. Darüber hinaus ergeben sich aus der jeweiligen Anwendungssituation zusätzliche Fragestellungen an die Bildgebung, die in der spezifischen lokalen Konfiguration der Tracer, z.B. im Gefäßsystem oder im Tumor begründet liegen. Ziel in diesem Forschungsprojekt ist die Entwicklung einer messtechnischen Ausstattung, durch die definierte und validierte experimentelle Bedingungen geschaffen werden, die der Bildgebung von magnetischen Nanopartikeln durch das Magnetic Particle Imaging eine solide quantitative Grundlage geben. Dies soll erreicht werden, indem geeignete Referenzmessobjekte (Phantome) entwickelt und bereitgestellt werden. Durch MPI-Messungen an den Phantomen werden die Bildgebungseigenschaften der Scanner messtechnisch erfasst. Im Einzelnen sollen die Bildauflösung sowie die Quantifizierung der Tracermenge und Tracerverteilung in realistischen Szenarien untersucht werden. Die Deckungsgleichheit der Bildbereiche von Anatomie und Tracerverteilung bei der Ko-Registrierung von MPI und MRT soll demonstriert werden. Neben der MRT soll die ortsauflösende Magnetrelaxometrie als unabhängiges quantifizierendes Referenzverfahren zur Validierung der MPI-Resultate eingesetzt werden. Um realitätsnahe Tests der MPI-Scanner durchführen zu können, müssen die Phantome die wesentlichen physikalischen Eigenschaften der avisierten medizinischen Anwendungen des MPIs in kontrollierter Weise abbilden. Dies betrifft im Wesentlichen lokale Konzentrationsvariationen der Tracer, Mobilität und Bindungszustand der Tracer, Geschwindigkeit, Temperatur und Viskosität eines strömenden Mediums (Blut) sowie die Variation des Strömungsdurchmessers. Indem technische Objekte die biologischen Gegebenheiten kontrolliert widerspiegeln, erhöht sich die Aussagekraft für spätere Messungen am lebenden Objekt. Die Planung präklinischer Untersuchungen wird auf eine solide Grundlage gestellt und die Erfolgsaussichten dieser Projekte werden entscheidend verbessert. Dies geht einher mit einer Reduktion der Anzahl notwendiger Tierversuche. Die entstandenen langzeitstabilen Referenzphantome sollen Medizinern und Physikern zur Verfügung gestellt werden, die an den beiden Standorten der DFG-finanzierten MPI-Scanner das Potenzial dieser viel versprechenden Technik ausloten.</t>
  </si>
  <si>
    <t>Entwicklung von Methodik und Theorie DNP-verstärkter NMR-Relaxometrie zur Untersuchung komplexer Fluide und poröser Medien</t>
  </si>
  <si>
    <t>Dynamische Kernpolarisation (DNP), die Verstärkung von Kernmagnetisierung durch Übertragung von einem Pool an gesättigten ungepaarten Elektronen, stellt eine der wichtigsten methodischen Entwicklungen der NMR im letzten Jahrzehnt dar. Sie liefert Signalverstärkungen um bis zu mehrere Größenordnungen und besitzt zusätzlich die Eigenschaft, selektiv bestimmte Molekülabschnitte zu markieren, somit ist sie eine herausragende Erweiterung konventioneller Spektroskopie-Verfahren in der NMR-Analytik, sichtbar an der großen Zahl von Veröffentlichungen und Konferenzbeiträgen insbesondere in der Proteinforschung. DNP gibt auch bestimmte Information zur Moleküldynamik, jedoch wird ihr Potenzial zur Untersuchung der langsamen Dynamik großer Moleküle bislang kaum genutzt. Field-Cycling-Relaxometrie ist eine spezielle Form der NMR, welche durch Abtasten der spektralen Dichte von Spin-Wechselwirkungen mittels Messung der Relaxationszeit bei verschiedenen Magnetfeldstärken Moleküldynamik bis zu Zeiten um 10-3 s aufschlüsselt. Das s.g. Fast Field-Cycling (FFC) bedient sich schnell schaltender resistiver Magnete und erreicht somit Feldänderungen, die deutlich schneller sind, als es die mechanische Bewegung einer Probe erlaubt. Die Methode wird seit 40 Jahren eingesetzt und weiterentwickelt, ist aber fundamental begrenzt durch Hardware-Limitierung und relativ geringe Signalempfindlichkeit.2014 veröffentlichten wir die erste Arbeit, in der die Methoden von DNP und FFC durch Konstruktion eines Mikrowellenresonators in einem doppelt-resonanten Probenkopf miteinander kombiniert wurden. 2016 folgte ein weiteres Paper bei einem fünfmal höheren Sättigungsfeld. Diese Arbeiten demonstrierten die grundsätzliche Möglichkeit, die frequenzabhängige Messung mit Verstärkungsfaktoren bis zu 100 an Protonen und anderen Kernisotopen durchzuführen, in denen zwei der wichtigsten Mechanismen - Overhauser Effekt und Solid Effekt - in ein und derselben Probe identifiziert und getrennt werden konnten. Abhängig vom verwendeten System wurde ein wesentlicher, oder aber ein vernachlässigbarer zusätzlicher Relaxationseinfluss der verwendeten Radikale beobachtet. DNP-FFC ist nun an einem Punkt angelangt, wo über die bloße Machbarkeit hinaus die experimentellen und theoretischen Grundlagen erarbeitet werden müssen, um das Verfahren für wichtige Anwendungsgebiete der FFC-Relaxometrie nutzbar zu machen; neben der Kontrastmittelforschung und wachsenden biologischen Studien sind dies vor allem Polymerdynamik und das Verhalten von Adsorbaten in einer breiten Klasse von porösen Medien. In diesem Projekt ist angestrebt, anhand ausgewählter Beispiele der letztgenannten beiden Felder - in denen wir umfangreiche Erfahrungen haben -, das Verfahren zur Einsatzreife zu führen, und dabei auch eine vollständige theoretische Beschreibung der Relaxationsbeiträge und deren Frequenzabhängigkeiten zu erreichen, um letztlich optimierte Radikalsysteme und Messverfahren für spezifische Anwendungen zu entwickeln.</t>
  </si>
  <si>
    <t>Numerische Analyse von turbulenten Superstrukturen in thermischer Konvektion: Dynamik und Rolle für turbulenten Transport</t>
  </si>
  <si>
    <t>In turbulenter Konvektion in horizontal ausgedehnten Schichten kommt es zur Ausbildung von großskaligen Mustern der zeitlich gemittelten Geschwindigkeits- und Temperaturfelder. Diese Muster werden als turbulente Superstrukturen bezeichnet und stehen im Fokus des vorliegenden Antrags. Genauer gesagt möchten wir den dynamischen Ursprung der turbulenten Superstrukturen aus dem schwach nichtlinearen Regime der Konvektion, die Übergänge zwischen verschiedenen großskaligen Mustern im turbulenten Regime und die Bedeutung der Superstrukturen für den turbulenten Transport, insbesondere den turbulenten Wärmetransport, verstehen. Unsere Untersuchungen basieren auf massiv parallelen dreidimensionalen direkten numerischen Simulationen turbulenter Konvektion in flachen und geschlossenen rechteckigen Zellen. Zur Beantwortung von einigen dieser Fragen ist es notwendig, die sehr große Menge an Freiheitsgraden der Strömung zu reduzieren und vereinfachte effektive Gleichungen abzuleiten, die die langsame und großskalige Dynamik der Superstrukturen beschreiben und feinere Strukturen vernachlässigen. Des weiteren werden wir neu entwickelte mengenorientierte und trajektorien-basierte Lagrangesche Verfahren auf unsere Simulationsdaten anwenden. Diese Methoden sollen die langlebigen kohärenten Strukturen der Turbulenz herausschälen und können entweder im dreidimensionalen physikalischen Raum oder in höher-dimensionalen Phasenräumen angewendet werden. Die Untersuchungen werden zusammen mit Kollegen aus der Theoretischen Physik und der Angewandten Mathematik erfolgen.</t>
  </si>
  <si>
    <t>In-situ Spectroscopic Investigations of High Energy LiS Batteries Based on New Carbon Cathodes</t>
  </si>
  <si>
    <t>Die erfolgreiche Entwicklung eines Li-S-Akkumulators mit hoher Energiedichte hat die faszinierende Perspektive, die existierende Batterietechnologie signifikant zu verbessern und die Entwicklung einer umweltfreundlichen Automobiltechnology entscheidend voranzutreiben. Li-S-Akkumulatoren versprechen mindestens eine Verdreifachung der Energiedichte im Verhältnis zu existierenden Li-Metall-Oxid-Batterien bei gleichzeitig hoher Reversibilität von schnellen Lade- und Entladezyklen sowie einer Lebensdauer von tausenden von Zyklen. Aufgrund neuartiger Ansätze war es uns, in unseren bisherigen Arbeiten, möglich Li-S-Testzellen mit hoher Energiedichte und guter Stabilität von über 50 Zyklen zu realisieren. Dennoch konnte bisher nicht die volle Leistung der Akkumulatoren erreicht werden, da weiterhin Probleme bestehen die es zu lösen gilt. Diese betreffen insbesondere den elektrisch isolierenden Charakter von Schwefel, die Löslichkeit der Polysulfide, den Polysulfide-Shuttle, Volumenexpansion und Elektrodenpassivierung. Wir planen die Entwicklung neuer Komposit-Kathoden, Schutzschichten und neuartiger Elektrolyte zur Verbesserung der Eigenschaften der Li-S Batterien. Dazu sind aufgrund der Komplexität der ablaufenden Prozesse im System systematische Basisstudien der Lade- und Entladeprozesse dringend notwendig. Daher beabsichtigen wir geeignete Analysemethoden zu verwenden, wie beispielsweise Röntgen-Nahkanten-Absorptions-Spektroskopie (NEXAFS), Raman-Spektroskopie und Elektronen-Spinresonanz, mit welchen während dem Laden und Entladen chemische Reaktionen an verschiedenen Positionen in der Zelle in situ als auch die Bildung von Radikalen verfolgt werden können. Damit ist es möglich elementaren Schwefel und insbesondere die Polysulfide-Verteilung sowie Kinetik zu bestimmen, was die gezielte Optimierung des Systems erlaubt. In unserem multidisziplinärem Konsortium werden Materialwissenschaftler und Chemiker neue poröse polymerbasierte Kathodenmaterialien und Elektrolyte entwickeln, Elektrochemiker die Optimierung der elektrochemischen Leistung durchführen und Physiker mithilfe theoretischer als auch experimentellen Methoden an dem theoretischen Verständnis der Lade-/Entladevorgänge und des Polysulfid-Shuttles arbeiten. Diese Ziele lassen sich nur durch den kombinierten Input der drei Partner erreichen. Anwendungsaspekte werden durch den engen Kontakt mit einem führenden Unternehmen der Batterie-Herstellung eingebracht.</t>
  </si>
  <si>
    <t>Transaktionale Datenstromverarbeitung in Non-Volatile Memory</t>
  </si>
  <si>
    <t>Transaktionale Datenstromverarbeitung kombiniert das Paradigma der Datenstromverarbeitung mit traditioneller Transaktionsverarbeitung in Datenbanken, um neue Anwendungsbereiche wie Cyber-physische Systeme, Internet der Dinge oder Analytics im Gesundheitswesen zu adressieren. In diesen Anwendungen müssen kontinuierliche Datenströme verarbeitet und oft mehrere Quellen (sowohl Ströme als auch statische Daten) kombiniert werden, z.B. zur Anreicherung der Stromdaten oder zur Korrelation von Strömen mit historischen Daten. Darüber hinaus stellen derartige Ströme auch eine Quelle für Folgen von Einfüge- oder Änderungsoperationen auf persistenten Daten dar. Daher besteht die Aufgabe, Datenströme mit transaktionalen Daten zu kombinieren und gleichzeitig Garantien wie ACID, Exactly-once und Ordered Execution zu bieten. In diesem Zusammenhang stellen die (u.U. zeitlich begrenzte) Speicherung der Stromelemente sowie der effiziente Zugriff auf die damit persistenten Daten bei gleichzeitiger Gewährleistung einer Echtzeitverarbeitung die größten Herausforderungen dar.Im beantragten Vorhaben sollen diese Herausforderungen einer transaktionalen Datenstromverarbeitung durch die Nutzung moderner Hardwaretechnologien adressiert werden: Konkret die Nutzung von nicht-volatiler Speichertechnologie (NVRAM), die gleichzeitig Byte-Adressierbarkeit und Persistenz bei Latenzen im DRAM-Bereich verspricht. Diese Eigenschaften ermöglichen hohe Transaktionsraten und einfach zu realisierende Dauerhaftigkeitsgarantien. Allerdings ist NVRAM durch höhere Schreiblatenzen (im Vergleich zu DRAM sowie zur Leselatenz) charakterisiert und erfordert die Realisierung von atomaren Schreiboperationen zur Sicherung der Datenkonsistenz im Zusammenwirken mit einer CPU-Cache-Hierarchie.Das Vorhaben hat drei wesentliche Ziele: Erstens planen wir die Definition eines Operationenmodells von transaktionaler Datenstromverarbeitung, das Ströme und Tabellen sowie Anfragen und Änderungen darauf in einheitlicher Weise und unter Einhaltung transaktionaler Garantien (inkl. Isolation) behandelt. Das zweite Ziel ist der Entwurf und die Evaluation von Daten- und Indexstrukturen für die Persistenz von Datenströmen, die für NVRAM optimiert sind. Zu diesem Zweck werden die spezifischen Eigenschaften von NVRAM (Asymmetrie von Lese-/Schreiboperationen, Atomarität von Leseoperationen, datenstromspezifische Zugriffsmuster wie Append-optimiert, zeitstempel-basierte Ordnung, aber auch wahlfreie Updates). Weiterhin planen wir als drittes Ziel die Untersuchung und Evaluation von Architekturmustern für NVRAM-basierte Datenstromverarbeitung. Obwohl NVRAM eine Technologie darstellt, welche die besten Aspekte von DRAM und Disk, d.h. Geschwindigkeit und Persistenz, kombiniert, ist die Rolle von NVRAM in Systemarchitekturen für das Datenmanagement noch offen. Daher sollen Varianten wie NVRAM als Ersatz für DRAM und/oder Disk sowie mögliche Kombinationen von DRAM, NVRAM und Disk im praktischen Einsatz analysiert werden.</t>
  </si>
  <si>
    <t>Asked and Answered (AA): Intelligente Datenanalyse in Software Projekten</t>
  </si>
  <si>
    <t>Die Beteiligten an einer Softwareentwicklung haben vielfältige Informationsbedürfnisse, um Entscheidungen ihrer täglichen Arbeit rational treffen zu können. Studien zeigen, dass direkte Antworten zu Informationsbedürfnissen zu einem der wichtigsten Anliegen von Entscheidungsträgern geworden sind. Das Bereitstellen dieser Informationen erfordert aber grundlegende Kenntnisse darüber wo und wie die relevanten Informationen gespeichert sind und erfordert Zeit die im Entwicklungsalltag häufig nicht aufgebracht werden kann. Im Ergebnis ist es gängige Praxis, entwicklungskritische Entscheidungen basierend auf Bauchgefühlen zu treffen. Das beantragte Vorhaben widmet sich diesem Problem und wird Extraktions-, Anreicherungs- und Analysemethoden für Dokumente und Daten aus allen Phasen der Softwareentwicklung bereitstellen. Diese Methoden werden zur Entwicklung des Asked and Answered (AA) Ansatzes benutzt, welcher das Beantworten von Informationsbedürfnissen auf projektbezogenen Wissensbasen erlaubt. Softwareentwicklungen häufen eine Vielzahl von Daten in Form von Anforderungen, Sicherheitsanalysen, Entwürfen, Quellcode, Testfällen, Simulationen, Fehlerberichten, Projektplänen und so weiter an. Wenn diese Daten kombiniert werden mit Analysefunktionen, können sie die präzisen Antworten auf die Fragen der Projektbeteiligten liefern. Sie unterstützen damit Entscheidungsprozesse, Prozessverbesserungen, Sicherheitsanalysen und eine Vielzahl weiterer Entwicklungsaktivitäten. AA wird es Projektbeteiligten erlauben eine große Bandbreite von Fragen zu formulieren, welche sie in typischen Aufgaben unterstützen. Die Beantwortung dieser Fragen erfordert ihre Transformation in ausführbare Abfragen, das Extrahieren der Rohdaten aus einer Wissensbasis, das Ausführen von Analysefunktionen, das Vereinen der Ergebnisse und schließlich das Präsentieren einer für die/den Fragende(n) verständlichen Antwort. Das Vorhaben verfolgt drei grundlegende Ziele: (1) das Identifizieren von Konzepten für das Formulieren von Fragen über Software-Artefakte; (2) das Extrahieren und Anreichern von Entwicklungsdaten in eine gemeinsame Wissensbasis; und (3) die Entwicklung eines Question Answering Ansatzes für die Softwareentwicklung. Dazu sind anspruchsvolle Probleme zu bearbeiten: die Transformation von Fragen in ausführbare Abfragen; die Integration von Software Analytics; die Entwicklung eines Anfrageprozessors für Software-Artefakte und die Integration typischer Entwicklungswerkzeuge. Im Ergebnis soll AA die Entwicklung und Bereitstellung hochqualitativer und konkurrenzfähiger Software unterstützen indem es Entwicklungsdaten zugänglicher macht. Industrielle Kollaborationen werden den zeitnahen Transfer der Forschungsergebnisse in die Praxis erleichtern. Die Antragsteller formen ein ausgezeichnetes Team für die Bearbeitung dieses multidisziplinären Vorhabens, welches Konzepte der Softwaretechnologie mit Datenbankkonzepten kombiniert.</t>
  </si>
  <si>
    <t>Inhärente, silikonbasierte Sensorelemente für aktiv-verformbare, hydraulisch-aktuierte Medizinprodukte, Akva-Med(Sense)</t>
  </si>
  <si>
    <t>Die zunehmende Komplexität der chirurgischen Zugänge und Zugangswege fordert Alternativen zu den herkömmlichen medizinischen Instrumentarien. Bei diesen kommen für eine aktive Verformung Mechanismen mit hohem Raumbedarf, wie Bowdenzugsysteme oder die gesamte Struktur versteifende Komponenten (Hülsen, Metallseelen) zum Einsatz. Die hohe Steifigkeit steht dann im Gegensatz zur vorgesehenen Anwendung. Diese Problematik ist besonders gravierend bei Cochlea-Implantaten (CI), die in ein mehrfach gewundenes Hohlorgan (Cochlea) eingeführt werden, um den funktionell intakten Hörnerv elektrisch zu stimulieren und so ein Sprachverstehen zu ermöglichen. Trotz stetiger Verbesserung der operativen Technik kommt es jedoch bei der Insertion immer wieder zu Verletzungen der empfindlichen, funktionellen Strukturen des Innenohres. In Folge dessen ertauben resthörige Patienten operationsbedingt oder erfahren einen relevanten Hörverlust (20-30 dB). Resthörerhalt ist aber aktuell das dominierende Ziel der CI-Versorgung, da die Kombination aus akustischer (vorhandene Resthörvermögen) und elektrischer (CI) Stimulationen einen überproportional starken Vorteil für den Patienten erwirkt. Mit konventionellen CI kann Resthörerhalt nicht sicher gewährleistet werden. Daher sollen hier die Grundlagen für neue Lösungen in der CI-Anwendung geschaffen werden. Als ein Ansatz dienen spezielle nachgiebigen Mechanismen, deren Verformungsverhalten durch Druckbeaufschlagung gezielt manipuliert wird. Hochpräzise navigations- und robotergestützte Operationsverfahren eröffnen prinzipiell die Möglichkeit, komplexe Insertionswege zu überwinden. Damit soll das Implantat während der Insertion bestmöglich dem natürlichen Verlauf des Innenohres geführt werden, um durch gezielte Formänderung das Maß an Kontakt zwischen CI und umgebender Anatomie zu minimieren. Notwendig dafür ist jedoch ein definiertes und mathematisch beschreibbares Verformungsverhalten des Implantats. Unter Ausnutzung der Vorteile nachgiebiger Mechanismen (Aktuierung bei gleichzeitig geringer Steifigkeit) kann erstmalig schonende Insertion mit modiolsnaher Endlage kombiniert werden. Dies wäre eine grundlegende Neuerung in der CI-Versorgung, denn alle bisherigen CI realisieren eine modiolusnahe Endlage durch zusätzliche versteifende Strukturen oder verzichten zugunsten höherer Flexibilität vollständig darauf. Zudem ist eine präzise Insertion durch Anpassung der Verformung an den Verlauf der Cochlea grundsätzlich nicht möglich. Durch simulationsbasierte Untersuchungen können die notwendigen mechanischen Eigenschaften des Elektrodenträgers und Aktorik entworfen werden. Hochpräzise Schliffbildgebung dient der notwendigen Erfassung der filigranen Anatomie des Innenohres. Mittels Demonstratoren soll anschließend die Funktionsfähigkeit der neuartig aktuierten Elektrodenträger nachgewiesen werden. Diese Grundlagen werden eine Basis für fluidisch aktuierte Endoskopen und Katheder für weitere schonende chirurgische Anwendungen bilden.</t>
  </si>
  <si>
    <t>Großgerätebeschaffung: "Laser-Induziertes Fluoreszenz Messsystem (LIF)"</t>
  </si>
  <si>
    <t>Die räumliche Vermessung der Struktur von Temperatur- und Konzentrationsfeldern in stabil und instabil geschichteten turbulenten Strömungen erlaubt ein tieferes Verständnis der lokalen Strukturbildungs- und Transportprozesse in Systemen mit einfacher und komplexer Geometrie. Mit dem beantragten LIF-Messsystem sollen turbulente Filamente in der Fläche erfasst werden. Es soll für Langzeit-Stabilitätsuntersuchungen in thermischen Energiespeichern, für die Bestimmung großskaliger Temperaturmuster in instabil geschichteten Strömungen (z.B. Raumluftströmungen in komplexen Geometrien oder Konvektionsströmungen) sowie für die Untersuchung turbulenter Mischungsprozesse von Konzentrationsfeldern bei großen Schmidtzahlen eingesetzt werden (Fachgebiete Strömungsmechanik und Thermo- und Magnetofluiddynamik). Ein weiterer Einsatz erfolgt für die Kalibrierung und Optimierung des dynamischen und statischen Verhaltens von Temperatursonden gemeinsam mit dem Fachgebiet Prozessmesstechnik (Prof. Fröhlich). Das LIF System soll in Forschungen im Graduiertenkolleg GK 1567 (Schumacher, Resagk, Fröhlich), im beginnenden SPP 1881 (Schumacher, Resagk) sowie in weitere gemeinsamen DFG-Einzelprojekte (Schumacher, Resagk) zum Einsatz kommen. Es verstärkt die Forschung in den Clustern Energie- und Präzisionsmesstechnik.</t>
  </si>
  <si>
    <t>Koordination des Schwerpunktprogramms Skalierbares Datenmanagement für zukünftige Hardware</t>
  </si>
  <si>
    <t>Die gesellschaftliche und auch kommerzielle Relevanz einer effizienten Datenverwaltung hat dazu geführt, dass sich über viele Jahre Datenbanksysteme als allgegenwärtige und komplexe Softwaresysteme entwickelt haben. Damit verbunden haben sich Architekturmuster von Datenbanksystemen basierend auf den Annahmen einer klassischen Hardwareumgebung etabliert. Für den Einsatz in neuen Anwendungsbereichen wie E-Sciences, Industrie 4.0, Internet der Dinge oder Digital Humanities sind die heutigen Datenbankkonzepte und -systeme allerdings nicht gerüstet: Aus Benutzersicht müssen flexible domänenspezifische Anfragesprachen oder zumindest Zugriffsschnittstellen unterstützt werden; es müssen neue Datenmodelle für die Anwendungsfelder integriert werden; die Korrektheitsgarantien, die Flexibilität und Performanz kosten, müssen an die jeweiligen Bedürfnisse anpassbar sein; der durch die zunehmende Sensorik verursachten Datenexplosion und -dynamik muss mit massiver Skalierbarkeit und Onlineverarbeitungsfähigkeit begegnet werden. Gleichzeitig eröffnen aktuelle und zu erwartende Entwicklungen im Hardwarebereich wie Many-Core-Prozessoren, Co-Prozessoren wie GPUs und FPGAs, neue Speichermedien wie NVRAM und SSDs sowie Highspeed-Netzwerke eine Vielzahl neuer Möglichkeiten. Zur Erschließung der beispielhaft genannten neuen Anwendungsbereiche verbunden mit der Ausschöpfung der Potenziale künftiger Hardwaregenerationen besteht daher gerade jetzt die dringende Notwendigkeit, bisherige Datenbankarchitekturen grundlegend zu überdenken. Ziel des Schwerpunktprogramms ist es daher, die damit verbundenen wissenschaftlichen Fragestellungen zu beantworten. Als konkrete Ergebnisse werden Architekturen und Abstraktionen für flexible und skalierbare Datenmanagementlösungen erwartet, die Erweiterbarkeit um neue Datenmodelle einschließlich Verarbeitungs- und Zugriffsmechanismen für neuartige Anwendungen bereitstellen, die Spezifika künftiger, auch heterogener Hardware und systemnaher Dienste für diese Mechanismen nutzbar machen und einer Evaluierung unterziehen.</t>
  </si>
  <si>
    <t>Funktionelle Nanopartikel-Anordnung durch Entnetzung von dünnen Schichten</t>
  </si>
  <si>
    <t>Die exakte geometrische Anordnung von monodispersen Nanopartikeln auf großen Flächen hat ein enormes Anwendungspotenzial in vielen technischen Bereichen, wie Energietechnik, Metamaterialien, Plasmonik, Sensorik, DNA-Analyse oder auch die Katalyse für das geordnete Wachstum von Nanodrähten oder Nanoröhren. Die selbstorganisierte Entnetzung von Dünnschichten ist eine besonders interessante Methode zur großtechnischen Herstellung solcher Nanopartikel und ihrer geometrischen Anordnung. Die grundlegenden materialwissenschaftlichen Defizite im Verständnis der Vorgänge bei der Entnetzung - insbesondere von dünnen Mehrfachschichten - werden durch systematische Untersuchungen abgebaut. Ein wesentliches Hilfsmittel ist die gezielte Nanostrukturierung der Substrate, die eine Separation und systematische Steuerung der Effekte erlaubt. Hierbei sollen Strategien für eine exakte zweidimensionale geometrische Anordnung von monodispersen Nanopartikeln erarbeitet werden. Die Wechselwirkungsmechanismen innerhalb der 2D-Nanopartikel-Anordnungen werden untersucht. Diese Mechanismen ergeben wahrscheinlich Funktionalitäten, die deutlich über die der einzelnen Nanopartikel hinausgehen. Als ganz neuer Ansatz werden auch Entnetzungsvorgänge in Doppel- und Mehrfachschichten untersucht. Hier werden ganz neue Effekte und Abweichungen von der normalen Thermodynamik vermutet. Die Legierungsbildung bzw. Entmischung während der Entnetzungsvorgänge der Doppelschichten und die Bildung von Nanolegierungen werden systematisch verfolgt und auf neue Eigenschaften mit großem Anwendungspotenzial hin untersucht.</t>
  </si>
  <si>
    <t>Thermische Konvektion bei großen Aspektverhältnissen</t>
  </si>
  <si>
    <t>Klima und Wetter auf der Erde werden maßgeblich durch thermische Konvektionsströmungen beeinflusst, die sich in vergleichsweise flachen Fluidschichten, wie der Erdatmosphäre oder den Erdmeeren ausbilden. Diese und viele andere natürliche und technische Konvektionsströmungen weisen ein Aspektverhältnisse \Gamma - das ist das Verhältnis von lateraler zu vertikale Ausdehnung - von einigen Tausend auf. Phänomenologische Theorien zum konvektiven Wärmetransport basieren auf dieser Annahme und treffen Vorhersagen, die streng genommen nur für derartige, lateral unendlich ausgedehnte Systeme gültig sind. Die experimentelle und numerische Evaluierung dieser Theorien erfolgt jedoch insbesondere im Bereich hoher Rayleighzahlen nahezu ausschließlich in Geometrien mit einem Aspektverhältnis kleiner oder gleich eins, bei dem die Seitenwände einen nicht unerheblichen Einfluss auf das Strömungsfeld und damit auch auf den turbulenten Energietransport haben. Im beantragten Projekt sollen deshalb der konvektive Wärmestrom und die Dissipationsrate in turbulenter Rayleigh-Bénard-Konvektion (Ilmenauer Fass) bei großem Aspektverhältnis und gleichzeitig hoher Rayleighzahl gemessen werden. Erstmalig soll dabei der konvektive Wärmestrom an den Oberflächen von Heiz- und Kühlplatte direkt und ohne den Einfluss von seitlichen Wänden gemessen werden. Dies ist ein deutlicher, qualitativer Fortschritt gegenüber bisherigen Messungen, bei denen diese Größe in der Regel aus der in das System eingespeisten Heizleistung ermittelt wird. Ergänzend dazu wollen die Antragsteller mittels einer miniaturisierten Sonde mit vier ultrakleinen Thermistoren in einer kartesischen Anordnung auch die thermische Dissipationsrate messen. Aufgrund der Größe der experimentellen Anlage, das Ilmenauer Fass misst sieben Meter im Durchmesser, können auch die kleinsten dissipativen Strukturen im Bereich der Kolmogorov Längenskala \eta=1,1mm und der Kolmogorov-Zeitskala \tau_eta=76ms aufgelöst und phänomenologische Skalentheorien zum Wärmetransport direkt validiert werden. Als besonderes Highlight des Projektes ist geplant, dass Ilmenauer Fass mit Schwefelhexafluorid zu füllen und damit erstmalig bei einem Aspektverhältnis von \Gamma=8 Rayleighzahlen in der Größenordnung von Ra=10^11 zu erreichen.</t>
  </si>
  <si>
    <t>FOR 1522: Multiphysikalische Synthese und Integration komplexer Hochfrequenz-Schaltungen-MUSIK-TPC1 "HF-MEMS-Bauelemente, M-Systeme und Hybridintegration"</t>
  </si>
  <si>
    <t>FOR 1522: Multiphysikalische Synthese und Integration komplexer Hochfrequenz-Schaltungen-MUSIK-TPC2 "SiCer-Technologie für HF-MEMS"</t>
  </si>
  <si>
    <t>Dynamische optische Wellenfront Synthesizer-Design, Herstellung und Systemintegration (Wavesynth)</t>
  </si>
  <si>
    <t>Das beantragte Forschungsprojekt `wavesynth` adressiert eine systemtechnisch effiziente und leistungsfähige Möglichkeit optische Module mit verstimmbaren optischen Eigenschaften zu modellieren, zu realisieren und für komplexe Anwendungen nutzbar zu machen. Mit Hilfe mehrachsiger mechanischer Verschiebung bzw. Rotation angepasster freiform- bzw. beugungsoptischer Bauelemente wird es möglich, die Wellenfronten in optischen Systemen bzw. in deren Austrittspupillen optimal an die gewünschte Funktionalität anzupassen. Dieser vielfältig diskutierte Ansatz (sog. Alvarez-Lohmann Linsen) ermöglicht Verstimmbereiche und optische Aperturen die optimal an optische Systemanwendungen angepasst werden können. In Verbindung mit einer einzigartigen Reproduzierbarkeit der verstimmbaren optischen Eigenschaften, liegt hierin das herausragende Potential gegenüber vielfältigen alternativ diskutierten Lösungsansätzen wie z.B. verstimmbaren (fluidischen) (Mikro-)optiken. Der Fokus der Forschungsarbeiten liegt auf der Modellierung, dem Design und der Systemintegration der dynamischen Wellenfront Synthesizer. Zu diesem Zweck werden bereits bei der Suche nach geeigneten Startsystemen analytische Ansätze zur Berücksichtigung der dynamischen Eigenschaften erarbeitet. Angepasste Modellbeschreibungen ermöglichen die Integration der Kostenfunktionen im optischen Systemdesign ebenso wie die Analyse der Systemtoleranzen gegenüber Justage- und Herstellungsungenauigkeiten. Für die Demonstration der Leistungsfähigkeit entsprechender verstimmbarer optischer Module liegt der Schwerpunkt auf einer beugungsoptischen Realisierung der Demonstrationsobjekte. Neben den zu berücksichtigenden Verlusten in höhere Beugungsordnungen bietet die diffraktive Realisierung auch das Potential für interessante neue Funktionalitäten. Optische Module und Systeme mit dynamisch verstimmbarer Funktionalität bieten herausragende Möglichkeiten z.B. für innovative Anwendungen im Bereich bildgebender oder messtechnischer Systeme. In Verbindung mit elektronischen Bildverarbeitungsmethoden, dem sog. `Computational Imaging`, sind innovative neue Systemlösungen auch in anderen Anwendungsbereichen denkbar. In einem Demonstrationsexperiment werden die dynamischen Wellenfront Synthesizer für die Optimierung der numerischen Phasenrückgewinnung aus aufgezeichneten Intensitätsbildern eingesetzt. Diese finden Anwendung in der Wellenfrontmessung oder in bildgebenden Anwendungen mit synthetischer Apertur.</t>
  </si>
  <si>
    <t>Zentrale Koordination des Schwerpunktprogramms SPP1881</t>
  </si>
  <si>
    <t>Im Projektantrag werden die zentralen Koordinationsmassnahmen für das Schwerpunktprogramm SPP 1881 beschrieben. Dazu gehören die Organisation von Meetings, ein Gastwissenschaftlerprogramm, die Unterstützung junger Wissenschaftlerinnen und Wissenschaftler sowie Gleichstellungsmassnahmen.</t>
  </si>
  <si>
    <t>Kontrollierte elektrochemische Energieumwandlung durch oberflächennahe Strömungsbeeinflussung</t>
  </si>
  <si>
    <t>Aufgrund der steigenden Weltbevölkerung und des Aufschwungs der Schwellenländer nimmt der weltweite Energiebedarf ständig zu. Dieser Energiebedarf soll zunehmend aus regenerativen Energiequellen gedeckt werden. Für nicht kontinuierlich verfügbare Energieträger wie Sonnenlicht und Windkraft spielt die Energiespeicherung und damit die elektrochemische Energieumwandlung im Rahmen der Brennstoffzellentechnik eine signifikante Rolle. Die elektrochemische Energieumwandlung findet dabei immer an der Elektrodenoberfläche statt, wodurch mikrofluidische Systeme besonders geeignet erscheinen, da hier das Verhältnis von benetzter Oberfläche zum Volumen stark gesteigert werden kann. Durch die Parallelisierung solcher Mikrobrennstoffzellen und Elektrolysezellen lassen sich Einheiten mit quasi beliebiger Leistung erzeugen. Ziel des Antrages ist es die Effizienz der elektrochemischen Energieumwandlung durch wandnahe Strömungskontrolle zu steigern und die zugrunde liegenden physikalischen Prozesse aufzuklären, um zukünftige Systeme optimieren zu können. Dazu sollen zeitlich und räumlich hochaufgelöste experimentelle Untersuchungen der Geschwindigkeits- und Skalarfelder (Temperatur, pH-Wert, Druck) in ein- und mehrphasigen Mikroströmungen durch das neu entwickelte und erweiterte 3D Astigmatismus PTV beitragen. Der Fokus der Arbeiten liegt dabei zum einen auf der effektiven Temperaturkontrolle durch Nanofluide und Partikel-Partikel Interaktion im Fluid, zum anderen auf der gezielten Beeinflussung der wandnahen Konvektionsströmung durch elektromagnetische Volumenkräfte.</t>
  </si>
  <si>
    <t>Großgerätebeschaffung: "Kombinatorische Mikroanalyseplattform"</t>
  </si>
  <si>
    <t>Das Fachgebiet und das gesamte Institut für Thermo- und Fluiddynamik (Fachgebiete Aerodynamik, Strömungsmechanik und Technische Thermodynamik) verfügen über kein geeignetes Gerät, mit dem simultan örtlich und zeitlich hochaufgelöste, volumetrische Strömungs-, Temperatur und Konzentrationsmessungen in mikroskopisch kleinen Volumina möglich sind. Mit den Komponenten dieses Großgeräteantrags soll ein Messsystem basierend auf der vom Antragsteller mitentwickelten APTV realisiert werden, welches solche Messungen erlaubt. Es soll ein System aufgebaut werden, das darüber hinaus über elektrochemische Charakterisierungsmethoden und eine Ansteuerung und Charakterisierung von hochfrequenten Bauteilen verfügt, so dass die wissenschaftlichen Fragestellungen zu den am Fachgebiet verfolgten Forschungsthemen durch ganzheitliche experimentelle Tätigkeiten aufgeklärt werden können. Durch das hier beantragte Großgerät werden dazu die notwendigen gerätetechnischen Voraussetzungen geschaffen. Die Beschaffung des Systems ist daher unerlässlich für den Aufbau des Fachgebiets sowie für die langfristige Einrichtung eines Forschungsschwerpunktes zu miniaturisierten thermodynamischen Energiesystemen mit den in den Berufungsverhandlungen zugesagten Mitteln.</t>
  </si>
  <si>
    <t>Großgerätebeschaffung: "Streak-Kamera-System"</t>
  </si>
  <si>
    <t>Das zu beschaffende Gerät soll spektroskopische Messungen an einer Vielzahl von Materialsystemen ermöglichen. Insbesondere soll das System dazu dienen, optoelektronische Eigenschaften, d.h. insbesondere Ladungsträgerlebensdauern, von klassischen III-V Halbleitern, verdünnten Nitriden, Materialien für die Photoelektrokatalyse und nanostrukturierten III-V Halbleitern zu vermessen. Des Weiteren wird angestrebt, das Streak-Kamera-System mit dem vorhandenen 4-Spitzen-Rastertunnelmikroskop zu kombinieren, um so einen einzigartigen experimentellen Zugang zu den optoelektronischen Eigenschaften von nanostrukturierten Halbleitern, insbesondere III-V Halbleitern zu schaffen. Aufgrund der kurzen Ladungsträgerlebensdauern ist für die Weiterentwicklung der neuen Materialien die Vermessung mit dem hier beantragten Streak-Kamera-System, das Photolumineszenzsignale im Bereich bis hinunter zu 1 ps detektieren kann, notwendig. Als Anregungsquelle wird, um alle genannten Materialsysteme adressieren zu können, ein durchstimmbarer Laser vorgesehen, der einen großen Teil des sichtbaren und nahen infraroten Spektralbereichs abdeckt. Die Streak-Kamera wird ebenfalls für optimale Empfindlichkeit im sichtbaren wie auch nahen infraroten Spektralbereich konfiguriert.</t>
  </si>
  <si>
    <t>Beitrag der Hörertranslation zur Wahrnehmung virtueller auditiver Umgebungen</t>
  </si>
  <si>
    <t>Die Wahrnehmung virtueller akustischer Umgebungen (virtual acoustic environments - VAEs) ist seit vielen Jahren Thema in der Akustikforschung. Eine interaktive Positionsänderung erlaubt dem Hörer ein genaueres Erkunden der auditiven Szene. Insbesondere die kontinuierliche Änderung der Hörposition in einer virtuellen Umgebung erhielt bisher jedoch wenig Aufmerksamkeit. Andererseits wurde bereits mehrfach gezeigt, dass positionsdynamische Hörer verschiedene Details ihrer akustischen Umgebung genauer wahrnehmen. Beispielsweise können Effekte wie die Bewegungsparallaxe die Distanzwahrnehmung eines dynamischen Hörers unterstützen. Auch die Abstrahlcharakteristik sowie Ausdehnung einer Schallquelle ist mit variabler Hörperspektive genauer wahrnehmbar. In welcher Form diese Effekte in VAEs wiederzufinden sind, wurde bisher nur ansatzweise untersucht. Offen ist beispielsweise, inwiefern Vereinfachungen in Simulationsalgorithmen die natürlichen Effekte beeinträchtigen. Des Weiteren besteht die Frage, ob auch eine vereinfachte oder etwa fehlende Abbildung überhaupt als qualitative Beeinträchtigung wahrgenommen wird. Gegenstand der Forschung im beantragten Vorhaben ist daher die Untersuchung der positions-dynamischen Wahrnehmung von VAEs. Die virtuelle Szene wird dabei vom Hörer mit eigenen Perspektivänderungen erkundet. Neben Aspekten der kontinuierlichen Distanzänderungen zwischen Quelle und Hörer werden auch Orientierungsänderungen virtueller Quellen relativ zum Hörer betrachtet. Darüber hinaus spielt die Wahrnehmung des virtuellen Raumes eine wesentliche Rolle bei der Erzeugung plausibler Szenen. Jedoch ist die Raumwahrnehmung bei Translation des virtuellen Hörers noch nicht vollständig geklärt. Ziel des Projektes ist die Ermittlung der Zusammenhänge technischer Parameter bei positionsdynamischer Binauralwiedergabe und der korrespondierenden Wahrnehmung von VAEs. Im Fokus der Untersuchungen steht der Beitrag translatorischer Hörerbewegung.</t>
  </si>
  <si>
    <t>Großgerätebeschaffung: "Nanofabrikationsmaschine 100"</t>
  </si>
  <si>
    <t>Das geplante Forschungsgroßgerät Nanofabrikationsmaschine soll explizit für die Grundlagenforschung auf dem Gebiet der skalenübergreifenden AFM-spitzenbasierten und laserbasierten Nanofabrikation zur sub10nm-Strukturierung auf Flächen bis Ø100 mm dienen, um in international neue physikalische und technische Grenzbereiche der Nanofabrikation mit Subnanometerreproduzierbarkeit und -unsicherheit vorzustoßen. Sie soll damit eine wichtige Basis für die Forschungsarbeiten des DFG-Graduiertenkollegs Nano-Fab von 13 Doktoranden über drei Generationen bilden. Mit Hilfe dieses Gerätes sollen neue leistungsfähige Nanostrukturierungsverfahren entwickelt und wissenschaftlich untersucht werden. Das Gerät ist international einzigartig, vorbildfrei. Es ermöglicht dem DFG-Graduiertenkolleg die Fortführung der langjährigen Grundlagenforschung in einem zukunftsträchtigen Forschungsgebiet auf höchstem Niveau. Ein derartiges Gerät existiert gegenwärtig weltweit nicht. Es vereint in bester Weise die Expertisen internationaler Alleinstellungmerkmale der fasergekoppelten Laserinterferometer, der planaren Präzisionsantriebe und der hochauflösenden lithographischen AFM-Technik.</t>
  </si>
  <si>
    <t>Graduiertenkolleg: Spitzen- und laserbasierte 3D-Nanofabrikation in ausgedehnten makroskopischen Arbeitsbereichen</t>
  </si>
  <si>
    <t>Die Halbleiterindustrie folgt seit nunmehr 40 Jahren mit erstaunlicher Stetigkeit dem Mooreschen Gesetz. Trotz der massiven Weiterentwicklungen, die die optische Lithographie mittlerweile erzielt hat, ist abzusehen, dass Strukturgrößen von &lt; 20 nm mit bekannten Verfahren nur mit sehr großem Aufwand erreichbar sind. Die fundamentale Herausforderung besteht inzwischen darin, alternative Fabrikationstechnologien insbesondere für die Mikro- und Nanotechnologien zu entwickeln, die in immer größer werdenden Arbeitsbereichen von mehreren hundert Millimetern Durchmesser auf atomarer Skale messen und bearbeiten können. Ein großes Potenzial bieten spitzenbasierte Nanofabrikationsverfahren, die bereits eine Strukturierung im Sub-10 nm-Bereich, bisher allerdings nur in kleinen Bearbeitungsbereichen (wenige 100 m²), bei kleinen Geschwindigkeiten und mit beschränkter Präzision, ermöglichen. Aufgrund nichtlinearer Effekte ist mit optischen Verfahren bereits eine Subwellenlängen-Strukturierung in der Ebene, teilweise auch auf großen Flächen im Sinne von funktionalisierten Oberflächen möglich. Mit dem Antrag wird das Ziel verfolgt, hochentwickelte Nanofabrikationstechniken mit den herausragenden Fähigkeiten der Nanopositionier- und Nanomessmaschinen (NPM-Maschinen) synergetisch so zu verbinden, dass neue, skalenübergreifende, großflächige Lösungen für die Nanofabrikation entstehen. Durch Verbindung neuester AFM-spitzenbasierter Nanofabrikationstechniken mit der NPM-Technik soll untersucht werden, inwieweit kleinste Strukturen auf großen Flächen effizient hergestellt werden können. Gleichermaßen sollen laserbasierte Subwellenlängen-Bearbeitungsverfahren in Verbindung mit der NPM-Technik die Möglichkeit eröffnen, wirkliche 3D-Nanofabrikation höchster Präzision auf optischen, nichtebenen Präzisionsflächen (Asphären/ Freiformflächen) zu ermöglichen. Im Vergleich zur Nanomesstechnik besteht die besondere Herausforderung der Nanofabrikation darin, dass sich statische und dynamische Positionierabweichungen als Fehler (Maßabweichungen, Formabweichungen, Rauheiten) in der generierten Nanostruktur bzw. im Nanoobjekt niederschlagen. Eine nachträgliche Korrektur ist nur bei Messungen, nicht aber bei Fabrikationsprozessen möglich. Die beteiligten Antragsteller können auf eine erfolgreiche mehrjährige Zusammenarbeit im SFB Nanopositionier- und Nanomessmaschinen, im Graduiertenkolleg Lorentzkraft sowie im Forschungsprojekt Inno- Profile Kraftmesstechnik und auf das DFG-Gerätezentrum Mikro-Nano-Integration am IMN MacroNano® der TU Ilmenau aufbauen.</t>
  </si>
  <si>
    <t>Graduiertenkolleg: Elektromagnetische Strömungsmessung und Wirbelstromprüfung mittels Lorentzkraft</t>
  </si>
  <si>
    <t>Systeme zur Strömungsmessung in "kalten Fluiden“ wie Gase und Wasser werden seit Jahrzehnten erfolgreich eingesetzt. Demgegenüber bildet die Messung von Fließgeschwindigkeiten in "heißen Fluiden“ wie etwa Metall-, Halbleiter- oder Glasschmelzen ein bis heute ungelöstes Problem mit höchster wirtschaftlicher Bedeutung. Eine physikalisch verwandte Herausforderung ist die Detektion tief liegender, mit klassischen Wirbelstromverfahren schwer messbarer Defekte in metallischen Festkörpern. An der TU Ilmenau werden seit dem Jahr 2004 zwei neue Verfahren, die Lorentzkraft-Anemometrie und die Lorentzkraft-Wirbelstromprüfung, zur Lösung dieser Probleme entwickelt. Beide Verfahren beruhen auf der Messung einer kleinen Lorentzkraft, die nach dem Prinzip actio = reactio auf ein Magnetsystem wirkt, welches mit der zu untersuchenden Substanz interagiert. Forschungsziel des Graduiertenkollegs ist es, auf Grundlage der in Ilmenau geleisteten Vorarbeiten zur ultrapräzisen Kraftmessung, zur Entwicklung hoch genauer Positioniersysteme im Nanometerbereich sowie zu Lösungsverfahren für inverse magnetofluiddynamische Feldprobleme erstmalig diese Kräfte im Bereich von 1e-11 N bis 1 N zu messen und die gesuchten Parameter in Fluiden oder Festkörpern mittels inverser Lösungsverfahren zu berechnen. Dies soll durch sorgfältig abgestimmte grundlagenorientierte Präzisionsexperimente und numerische Simulationen in den Anwendungen A - Strömungsmessung in Flüssigmetallen, B - Strömungsmessung in Elektrolyten und C - Wirbelstromprüfung in Festkörpern erfolgen. Die Erkenntnisse sollen außerhalb des Graduiertenkollegs in Zusammenarbeit mit Industriefirmen zu praxistauglichen Techniken weiterentwickelt werden. Das Thema ist für die Graduiertenausbildung sehr gut geeignet, weil die Anwendungen durch die Methoden (MB - Magnet- und Bewegungssysteme, KS - Kraftmesssysteme und Signalverarbeitung, TS - Theorie und Simulation) miteinander verknüpft sind. Das Studienprogramm besitzt drei Alleinstellungsmerkmale. Die Kollegiatinnen und Kollegiaten sollen (1) durch forschungsorientierte Lehrveranstaltungen vertiefte Kenntnisse auf dem Gebiet Computational Engineering erwerben, (2) sich durch projektbezogene Auslandsaufenthalte früh in internationale Kooperationen einbringen, (3) schon während ihrer Promotion projektnah mit der Industrie zusammenarbeiten. Durch sorgfältige Betreuung, Promotionskolloquien, Gästekolloquien und Klausurtagungen soll die Ausbildung der Doktorandinnen und Doktoranden verbessert und die Promotionszeit auf drei Jahre verkürzt werden.</t>
  </si>
  <si>
    <t>Sensor technologies enhanced safety and security of buildings and its occupants</t>
  </si>
  <si>
    <t>Sodium-ion pouch cells with high energy and power density</t>
  </si>
  <si>
    <t>The growing market appeal of rechargeable lithium ion batteries (LIBs) for electric vehicles and portable electronics as well as the high cost and scarcity of lithium are driving research towards developing alternatives to LIBs. Sodium ion batteries (SIBs) have attracted considerable scientific and industrial attention as a potential alternative to LIBs with great economic benefits, which mainly attributes to the low cost and natural abundance of sodium. Moreover, SIBs share many similar characteristics with LIBs, from charge storage mechanism to cell structure, thus facilitating the production of SIBs with the existing LIB production technique and equipment. Currently, the key challenge of commercializing SIBs is to improve their performance to be comparable to LIBs. During the ERC ThreeDSurface project, we have performed both the material designing and 3D electrode designing for largely enhancing the SIB performance. A prototype of rechargeable SIB coin cells with high energy density and supercapacitor-like power density has been achieved, with performance indices that are comparable with the commercial LIBs. In particular, its supercapacitor-like high power density and superior rate capability allow ultrafast charge and discharge without deteriorating the energy density. In this PoC project, we will upscale the SIB coin cells into SIB pouch cells with low cost (&lt; US$ 200 per kWh) and high energy capacity (≥ 30 Ah). Compared to the coin cell with only 1 Ah of a maximum energy capacity, the proposed pouch cell shall be capable of delivering much higher energy capacity in the range of 30-50 Ah, thus realizing battery system with large-scale commercial applications. Meanwhile, we will establish a production-scalable process for mass production of the SIB pouch cells, and hence paving the way towards further developing full SIB battery system for electric vehicles and portable electronics.</t>
  </si>
  <si>
    <t>Robust Control, State Estimation and Disturbance Compensation for Highly Dynamic</t>
  </si>
  <si>
    <t>The main goal of the CLOVER project is to offer a novel methodology in an environmental mechatronic control System design relying on multidisciplinary knowledge. This methodology should allow aspects to be taken into account, such as controller robustness, indirect measurement of system states and arameters, and disturbances attenuation on the stage of establishing controller architecture. In addition, methods for tuning the control algorithms will be developed and based on the solution of optimization task considering control priorities, such as environment friendliness and energy efficiency. The implementation of the project CLOVER is based on intensive staff exchange that will lead to collaborative research and training between universities and industrial organizations from Germany, Austria, Belgium, Norway, UK, Mexico, and Japan. To guarantee a strong focus of the project activities on real-world problems, the CLOVER concept is based on the R&amp;D and training in three interfacing topics: “Mechatronic chassis systems of electric vehicles”, “Mechatronic-based gridinterconnection circuitry”, and “Offshore mechatronics”, which will identify and facilitate collaborative learning and production of innovative knowledge. The CLOVER objectives will be achieved through intensive networking measures covering knowledge transfer and experience sharing between participants from academic and non-academic sectors, and professional advancement of the consortium members through intersectoral and international collaboration and secondments. In this regard, the CLOVER project is fully consistent with the targets of H2020-MSCA-RISE programme and will provide excellent opportunities for personal career development of participating staff and will lead to the creation of a strong European and international research group to create new environmental mechatronic systems.</t>
  </si>
  <si>
    <t>Innovative Engineering of ground Vehicles with integrated active Chassis</t>
  </si>
  <si>
    <t>Innovation technologies in ground vehicle engineering require strong interdisciplinary and intersectoral investigations with an international dimension. In this context the project EVE proposes sustainable approach based on intensive staff Exchange that leads to collaborative research and training between uiversities and industrial organizations from Germany, Belgium, Spain, Sweden, The Netherlands, South Africa, and the USA. The project includes basic and applied research, development design, experimentations, networking, and dissemination and exploitation activities. The research objectives are focused on the development of (i) experimental tyre database that can be used in the design of new chassis control systems and subjected to inclusion into Horizon 2020 pilot on Open Research Data, (ii) advanced models of ground vehicles and automotive subsystems for real-time applications, and (iii) novel integrated chassis control methods. It will lead to development and improvement of innovative vehicle components such as (i) an integrated chassis controller targeting simultaneous improvements in safety, energy efficiency and driving comfort, (ii) new hardware subsystems for brakes, active suspension and tyre pressure control for on-road and off-road mobility, and (iii) remote network-distributed vehicle testing technology for integrated chassis systems. The project targets will be achieved with intensive networking measures covering (i) knowledge transfer and experience sharing between participants from academic and non-academic sectors and (ii) professional advancement of the consortium members through intersectoral and international collaboration and secondments. The project EVE is fully consistent with the targets of H2020-MSCA-RISE programme and will provide excellent opportunities for personal career development of staff and will lead to creation of a strong European and international research group to create new hi-tech ground vehicle systems.</t>
  </si>
  <si>
    <t>Ceramics and its dimensions</t>
  </si>
  <si>
    <t>In ganz Europa spielt Keramik seit jeher eine wichtige Rolle im alltäglichen Leben der Menschen: Ob im privaten oder öffentlichen Raum, Keramik umgibt uns überall und wird täglich von uns genutzt. 
Das Projekt Ceramics and its Dimensions bringt Museen, Universitäten und Firmen zusammen, um die verschiedenen Aspekte des Themas aus allen Blickwinkeln – kulturell, akademisch, industriell – zu untersuchen und so nachhaltige Ergebnisse zu schaffen. Durch die Nutzung digitaler Medien werden die Projektergebnisse einem breiten Publikum zugänglich gemacht. Ein virtueller Campus wird einen lebendigen und vielfältigen Austausch zwischen allen Projektpartnern und der Öffentlichkeit ermöglichen.</t>
  </si>
  <si>
    <t>Supporting Urban Integrated Transport-Systems: Transferable tools for authorities</t>
  </si>
  <si>
    <t>SUITS takes a sociotechnical approach to capacity building in Local Authorities and transport stakeholder organisations with special emphasis on the transfer of learning to smaller sized cities, making them more effective and resilient to change in the judicious implementation of sustainable transport measures. Key outputs will be a validated capacity building program for transport departments, and resource light learning assets (modules, e-learning material, webinars and workshops), decision support tools to assist in procurement, innovative financing, engagement of new business partners and handling of open, real time and legacy data. SUITS argues that without capacity building and the transformation of transport departments into learning organisations, training materials will not provide the step change needed to provide innovative transport measures. Working with 9 cities to model gaps in their understanding, motivation, communication and work practices, will provide each city with a map of its own strengths and weaknesses with respect to sustainable transport planning. From this, strategies to enhance capacity, based on each authority’s needs will be developed and organisations provided with the necessary techniques to increase their own capacity, mentored directly by research partners. Local champions will be trained to continue capacity building after the project. Using the CIVITAS framework for impact, the effectiveness and impact of SUITS in enabling reductions in transport problems such as congestion and pollution while improving cities capacity to grow as well as the quality of life for urban dwellers and commuters through the development of inclusive, integrated transport measures will be measured in the cities and at individual, organisational and institutional levels. All project outcomes will be disseminated in a stakeholder engagement program at local, national and EU wide levels, thereby increasing the likelihood of successful transport measures.</t>
  </si>
  <si>
    <t>Active nanocoated dry electrode for EEG-applications</t>
  </si>
  <si>
    <t>Multichannel electroencephalography (EEG) is a well-established method for investigating the function of the human brain, but, despite continuous advancements in signal amplification and data processing, difficult and error-prone signal acquisition on the head surface is still a major issue limiting its employment in basic and clinical research. The ANDREA project will develop a novel dry electrode EEG system with adjustable cap network provided with an automated sensor positioning mechanism, active preamplification and a SW toolbox for artefacts removal. The novel technologies address the the requirements of high signal quality and reliability, mobility, high patient/subject comfort and long-term use, and will be validated in clinical and non clinical populations to produce a prototype optimized for braod EEG employment. To achieve these objects, the ANDREA consortium 1) merges the complementary expertise and resources in biomedical engineering, material science, biomedical signal processing, neuroscience and clinical neurology available at 3 academic and 2 commercial (industry and health) partners from 3 EU countries, and 2) realizes an extensive intersectoral transfer of knowledge through staff exchange, trainig courses, schools, and the recruitment of experienced researchers with supplementary expertise from outside the consortium. The international mobility and the planned dissemination/outreach activities will contribute to the sharing of different cultures and knowlöedge with the scientific community, and to promote a broader communication on the importance of research in biomedical engineering to the society at large. The tight scientific collaboration and the transfer of knowledge among partners will enhance the research capacity and competitiveness of the ANDREA consortium, which will become a permanent EU research network promoting health technology in Europe, with great benefits for the European biomedical industries, health care systems and societies.</t>
  </si>
  <si>
    <t>European High-Performance Infrastructures in Turbulence</t>
  </si>
  <si>
    <t>EuHIT aims at integrating cutting-edge European facilities for turbulence research across national boundaries, in order to significantly advance the competitive edge of European turbulence research with special focus on providing the knowledge for technological innovation and for addressing grand societal challenges.
Current members of EuHIT include 25 research institutes and 2 industrial partners from 10 European countries. Total 14 cutting-edge turbulence research infrastructures, most of which are developed on national funds and are run by EuHIT member institutes, consist the material basis of EuHIT. These infrastructures, together with the knowledge developed upon them, are interconnected by a Networking program and Joint Research Activities within EuHIT.</t>
  </si>
  <si>
    <t>Improving Diagnosis by Fast Field-Cycling MRI</t>
  </si>
  <si>
    <t>Many diseases are inadequately diagnosed, or not diagnosed early enough by current imaging methods. Examples of unmet clinical needs arise in thromboembolic disease, osteoarthritis, cancer, sarcopenia, and many more areas. Our solution, Fast Field-Cycling (FFC) MRI, can measure quantitative information that is invisible to standard MRI. FFC scanners Switch magnetic field while scanning the patient, obtaining new diagnostic information. FFC-MRI has been demonstrated by us, but many challenges must be solved before clinical adoption. Objectives: Understand the mechanisms determining FFC signals in tissues; Create technology to measure and correct for environmental magnetic fields, enabling FFC at ultra-low fields; Investigate contrast agents for FFC, to increase sensitivity and to allow molecular imaging; Improve FFC technology, im order to extend ist range of clinical applications; Test FFC-MRI on tissue samples and on patients. Achieved by: Developing the theory of Relaxation in tissue at ultra-low fields, leading to models and biomarkers; Developing magnetometers for FFC-MRI, and environmental-field correction; Creating and in vitro testing of new FFC contrast agents; studying existing clinical agents for FFC-MRI sensitivity; Improving technology to monitor and stabilise magnetic fields in FFC; improving magnet power supply stability; investigating better radiofrequency coils and acquisition pulse sequences; Testing FFC methods on tissue samples from surgery and tissue Banks; proof-of-principle scans on patients. FFC-MRI is a paradigm-shifting technology which will generate new, quantitative disease biomarkers, directly informing and improving clinical dagnosis, treatment decisions and treatment monitoring. Ist lower cost contributes to healthcaresustainability. The proposal consolidates the EU lead in FFC technology and uses new concepts from world-leading teams to deliver solutions based on innovations in theory, modelling, physics, chemistry and engineering.</t>
  </si>
  <si>
    <t>Breaking the Nonuniqueness Barrier in Electromagnetic Neuroimaging</t>
  </si>
  <si>
    <t>By combinig accurate magnetic measurements of neural activity with near-simultaneous high-definition measurements of cerebral structure - provided by novel methods in ultra-low-field magnetic resonance imaging (ULF MRI) - we will be able to image the dynamics of human brain function at unprecedented resolution and reliability. BREAKBEN will achieve a revolution in neuroimaging; we aim at breaking the barrier for measurement of neuronal currents by ULF MRI (neural current imaging; NCI) as well as breaking the nonuniqueness barrier for magnetoencephalography (MEG) by combining it witg ULF MRI and accurately presented a priori information. A key aspect in utilizing the a priori information is injected current density imaging (CDI), which will inform us about the individual conductivity structure of the head. Using novel verification and validationapproaches, we will demonstrate the unique advantages of these multimodal techniques. These breakthroughs of a qualitative technology jump with ULF MIR, ist applications and combinations. This will lead to a wealth of new applications and revolutionize the way we do magnetism-based measurements of the nervous system. Europe has the unique chance to lead this revolution.</t>
  </si>
  <si>
    <t>Interdisciplinary Training Network in Multi-Actuated Ground Vehicles</t>
  </si>
  <si>
    <t>The main target of the ITEAM project is to establish and sustainably maintain the European training network with high grade of interdisciplinarity, which will train strong specialists skilled in research and development of novel technologies in the field of multi-actuated ground vehicles (MAGV). The global goals are: (i) Advance of European postgraduate education in the area of environment- and user-friendly vehicle technologies that highly demanded by the European industry and society; (ii) Reinforcement of cooperation between academia and industry to improve career perspectives of talented graduates in both public and private sectors; (iii) Creation of strong European research and innovation group making determinant contributions to next generations of multi-actuated ground vehicles. To achieve the project objectives, the consortium unites 11 beneficiaries and 5 partner organizations from 9 European countries including 7 universities, 2 research centres, and 7 nonacademic organizations. Distinctive feature of the ITEAM network is the concept of interaction of three research clusters: "MAGV integration", "Green MAGV", "MAGV Driving Environment". Within these clusters, the training concept will be based on intersectoral cooperation and will cover domains of (i) basic research, (ii) applied research, and (iii) experimentations. The ITEAM project will provide the first-of-its kind European training network in Ground Vehicles at doctorate level to fill up the niche in private sector and industry with researcher-practitioners. The proposed network will be developed as innovative, multidisciplinary, engineering product-oriented and project-based program to train the scientists by integrating cutting-edge research methods of ground vehicles, electric/mechatronic systems, environmental engineering and applied intelligent control. The ITEAM network measures will guarantee excellent career prospects for participating researchers both in industrial and academic sectors.</t>
  </si>
  <si>
    <t>Single Nanometer Manufacturing for beyond CMOS devices</t>
  </si>
  <si>
    <t>Despite more than 50 years intensive development in Nanotechnology &amp; Micro- and Nanolithography the famous quotation of Richard P. Feynman „There’s Plenty of Room at the Bottom” (1959, at his famous after-dinner talk) is still highly topical. The aim of the Single Nanometer Manufacturing (SNM) project comprises to come very close to this mentioned bottom of nanotechnology, touching the atomic level, which expresses the theoretical limit of constructing nano-systems. Today, the Si MOSFET (Silicon Metal-Oxide-Semiconductor Field-Effect Transistor) is the backbone of semiconductor electronics and it's scaling, which means the continuous decrease of transistor dimensions, has been the driving force for the last decades of development. This dramatic long-term scaling trend in semiconductor industry is described by the „self-fulfilling prophecy” of Gordon E. Moore, co-founder of Intel, coined afterwards as Moore’s Law. The commitment to Moore’s Law has become a source of inspiration for several technological developments, resulting in an exponential increase of the number of transistors per chip. Following this roadmap the semiconductor industry will break the 10nm scale at the latest end of this decade. However, the working horse of semiconductor industrial manufacturing, the photolithography, is reaching its fundamental physical limitations and the costs of new chip manufacturing fabs are exploding ($50 billion in 2010 for Intel’s 22nm fab). To maintain Moore’s law in future, keeping the technological evolution alive on which our modern society is based on, novel nano-fabrication technology acts as key enabler to open new horizons in nanotechnology and nanoelectronics. A 15 member strong and diversified team from industry, academia and acclaimed European research institutes, led by TU Ilmenau, Department of Micro- and Nanoelectronic Systems, is drawn together in a single integrated project to achieve this ambitious goal of pushing nano-manufacturing down the single nanometer digit regime and developing methods for precise generation, placement, inspection and integration of such features at the nanoscale. Our approach leverages highly scalable beam based, scanning probe microscopy based &amp; Nanoimprint lithography techniques, emerging science in organic/inorganic molecular based resist materials, advanced nano-pattern transfer techniques, novel inspection and overlay alignment methods and unique processing of novel nano-materials like graphene and MoS2 for integration into novel beyond CMOS nanoelectronic devices. It is the aim of SNM to empower nanotechnology with a clear focus on industrial use, and to drive the rapid development of nano-science leading to new processes and early industrial exploitation of novel nanoelectronic devices like single electron &amp; quantum dot devices.</t>
  </si>
  <si>
    <t>Improving Primary LNG Mass Flow Standard</t>
  </si>
  <si>
    <t xml:space="preserve">Endress+Hauser Flowtec AG; VSL B.V. </t>
  </si>
  <si>
    <t>Entwicklung eines Kompensationssystems für die gravimetrische Kalibrierung von Durchflussmessgeräten für LNG (Flüssigerdgas), um die Kalibrierunsicherheiten zu reduzieren. Gemeinsames Projekt mit VSL - dem Niederländischen Metrologischen Institut - in Delft.</t>
  </si>
  <si>
    <t>Liquid Metal Technologies</t>
  </si>
  <si>
    <t>Helmholtz Gemeinschaft</t>
  </si>
  <si>
    <t>Das Thema „Flüssigmetall-Technologien“ überrascht durch seine Bandbreite an Grundlagen und angewandten Forschungen, die sich von der Hochtemperatur-Energieübertragung, neuen Flüssigmetallbatterien, der Herstellung von Solar-Silizium, dem Einsatz von Flüssigmetalltargets in Neutronenquellen, bis zu grundlegenden Laborexperimenten mit Bezug zu flüssigmetallgekühlten Systemen, der Materialverarbeitung oder der Geo- und Astrophysik erstreckt. Die beantragte Helmholtz Allianz LIMTECH soll die vor allem an HZDR und KIT und mehreren Universitäten gewachsene Kompetenz bündeln. Mit dem erstmaligen Zusammenbringen der HGF- und universitären Institutionen sollen Durchbrüche bei einer Reihe technologischer Aufgaben erzielt werden. Auf diese Weise soll die teils bereits vorhandene, weltweit führende Position der deutschen Forschungsarbeiten auf diesem Gebiet weiter ausgebaut werden. Die Arbeiten gehören eindeutig in den Forschungsbereich Energie der HGF, besitzen aber auch interessante Verbindungen zu Arbeiten in den Bereichen Erde und Umwelt, Struktur der Materie und Schlüsseltechnologien. LIMTECH wird für die HGF einen strategischen Mehrwert bringen, indem auf einem innovativen und sehr interdisziplinären Gebiet die Arbeiten gebündelt und intensiviert werden. Die Nutzung von Flüssigmetallen zur Energieübertragung und –speicherung eröffnet zahlreiche Möglichkeiten zur Hochtemperaturnutzung und verspricht so höhere energetische Wirkungsgrade. Von zentraler Bedeutung ist dabei der sichere Betrieb solcher Flüssigmetallanlagen. Dies ist heute mit einer neuen Qualität möglich, da in den letzten 10 Jahren neue Messverfahren entwickelt wurden, die eine vollständige Überwachung der Strömungen erlauben. Diese messtechnischen Entwicklungen sind eine wesentliche Basis der beantragten Allianz und sollen in LIMTECH in Form einer Nachwuchsgruppe gezielt ausgebaut werden. Die Erhöhung der Energie- und Ressourceneffizienz steht im Vordergrund einiger Allianzprojekte, die sich mit dem Gießen von Metallen bzw. der Herstellung von Solar-Silizium aus der Schmelze befassen. LIMTECH soll ein umfangreiches Doktorandenprogramm beinhalten. Die Allianz wird dem Technologietransfer und der Zusammenarbeit mit Industriepartnern großen Stellenwert einräumen.</t>
  </si>
  <si>
    <t>Mikrostimulation zur Erhöhung der Sensitivität und Spezifität breitbandiger Radarsensorik mittels Detektion der stimulierten Bewegung von Testsubstanzen durch zeitabhängige äußere Kräfte</t>
  </si>
  <si>
    <t>Förderung der Patentierungskosten</t>
  </si>
  <si>
    <t>Membranröhrenanordnung für die direkte solare Wasserspaltung</t>
  </si>
  <si>
    <t>Innovationsgutschein C - Förderung von Maßnahmen zur Erlangung uns Sicherung von technischen Schutzrechten zum Thema Membranröhrenanordnung für die direkte solare Wasserspaltung.</t>
  </si>
  <si>
    <t>Folienlager mit integrierter Dämpfungsfunktion</t>
  </si>
  <si>
    <t>Folienlager mit integrierter Dämpfungsfunktion.</t>
  </si>
  <si>
    <t>InnovationsG A: Interdisziplinäres Trainingsnetzwerk für Off-Road-Fahrzeuge und -mobilität</t>
  </si>
  <si>
    <t>Findung von Projektpartnern, insbesondere in Thüringen, für die Themen: 1. Landwirtschafts- und Geländefahrzeug-Fahrwerksysteme für den Fahrzeugbetrieb in problematischen Umgebungen. On-board-Systeme für Mensch-Maschine-Interaktion, Prozeduren zur Validierung der Fahrwerksregelung unter Laborbedingungen 2. Systeme für das autonome Fahren der Geländefahrzeuge - Sensorausstattung für autonome Geländefahrzeuge, Algorithmen des pilotierten Fahrens, Prozeduren zum Testen autonomer Geländefahrzeuge in realen Umgebungen -Einbeziehung von professionellen Industrie- und Forschungsclustern und Netzwerken zu Identifizierung und Gewinnung neuer Projektpartner - Erstellung von Datenbanken zum Stand der Technik auf dem Gebiet der Mobilitätstechnologien In der Zusammenarbeit der Partner des Forschungskonsortiums werden folgende Arbeitspakete aufgegriffen: a. "Gelände- Interaktion" - Fahrzeugdynamik auf Eis, Sand, unbefestigtem losen Untergrund b. "Systeme der Geländefahrzeuge" - Fahrwerks-, Antriebs- und Reifentechnik c. "Neuartige Geländefahrzeuge" - Applikationen für Nutzfahrzeuge, Landwirtschaftsmaschinen, Sondermaschinen, SUV, etc.</t>
  </si>
  <si>
    <t>Innovationsgutschein A für "Erforschung von robusten Mess- und Prüfmethoden für non-exhaust-emmissions von Straßen - und Schienenfahrzeugen unter realen Betriebsbedingungen"</t>
  </si>
  <si>
    <t>Innovationsgutschein A zur Vorbereitung eines Forschungsprojektes zur "Erforschung von robusten Mess- und Prüfmethoden für non-exhaust-emmissions von Straßen - und Schienenfahrzeugen unter realen Betriebsbedingungen.</t>
  </si>
  <si>
    <t>Vorbereitung eines Förderprojektes mit KMU-Beteiligung zur Entwicklung neuartiger, hoch effizienter Energy-Harvesting Systeme mit Hilfe von verschiedenen textilbasierenden Generatoren.</t>
  </si>
  <si>
    <t>Thema des Vorhabens ist die intensiven Vorbereitung eines Förderprojektes mit KMU-Beteiligung zur Entwicklung neuartiger, hoch effizienter Energy-Harvesting Systeme mit Hilfe von verschiedenen textilbasierenden Generatoren.</t>
  </si>
  <si>
    <t>Vorbereitung Forschungsprojekt "Verteilernetzverbund mittels Hochspannungsgleichstromübertragung (VNB-DC)"</t>
  </si>
  <si>
    <t>Vorbereitung des Verbundvorhabens "VNB-DC"</t>
  </si>
  <si>
    <t>Innovationsgutschein A: Vorbereitung einer FuE Kooperation - Monitoring und Analyse weiträumig angeordneter physikalischer Prozesse durch vernetzte adaptive Sensorsysteme, z. B. Gebäudeüberwachung, Industrie 4.0 oder Sicherheitstechnik</t>
  </si>
  <si>
    <t>Vorbereitung eines FuE-Kooperationsprojektes: Monitoring und Analyse weiträumig angeordneter physikalischer Prozesse durch vernetzte adaptive Sensorsysteme, z. B. Gebäudeüberwachung, Industrie 4.0 oder Sicherheitstechnik.</t>
  </si>
  <si>
    <t>Beantragung und Einrichtung eines European Training Network (ETN) Interdisciplinary European Training Network in Advanced Mesoscopic Materials for Energy Applications – E-TrainMe</t>
  </si>
  <si>
    <t>Vorbereitung eines Förderprojektes mit KMU-Beteiligung zur Entwicklung eines fetalen, nichtinvasiven Pulsoximeters für die pränatale Diagnostik</t>
  </si>
  <si>
    <t>Entwicklung eines Messsystems basierend auf der Kombination von Methoden der Reflexionspulsoximetrie sowie der Erfassung von fetalen EKG-Signalen. Hierbei soll eine transabdominale, nichtinvasive Bestimmung der fetalen Sauerstoffsättigung des ungeborenen Kindes mittels Reflexionspulsoximetrie möglich sein. Dazu muss ein neuartiges Sensorssystem entwickelt werden, inklusive Steuerung und Versorgung. Eine zentrale Steuereinheit koordiniert die Signalerfassung der Photoelemente und der elektrischen Aktivitäten, sowie die Speicherung von Rohdaten. Die sich überlagernden Signale von Mutter und Kind werden mit einer speziellen zu entwickelnden Methode zuverlässig extrahiert und ausgewertet.</t>
  </si>
  <si>
    <t>Vorbereitung eines Projektverbundantrages für das BMBF-Förderprogramm "WIR!" und Konstitution eines Konsortiums "IGEL"</t>
  </si>
  <si>
    <t>Evaluation des Kurses Medienkunde</t>
  </si>
  <si>
    <t>Im Vorhaben werden Maßnahmen zur Evaluation des Kurses Medienkunde entwickelt und durchgeführt.</t>
  </si>
  <si>
    <t>Grundlagentechnologien für autonome, Industrie 4.0 konforme Sensor/Aktor-Systeme</t>
  </si>
  <si>
    <t>Mitarbeit in der Forschergruppe "Grundlagentechnologien für autonome, Industrie 4.0 konforme Sensor/Aktor-Systeme" koordiniert durch das IMMS Ilmenau.</t>
  </si>
  <si>
    <t>Erarbeitung von strategisch angelegten Konversionsszenarien für die Thüringer Automobil- und Automobilzulieferindustrie - Antrag auf Gewährung einer Zuwendung</t>
  </si>
  <si>
    <t>Im Rahmen des Projektes sollen wissenschaftliche Analysen, Strategien für die Konversion in der Thüringer Automobil- und Automobilzulieferindustrie durchgeführt und aufgezeigt werden. Dabei sind folgende Arbeitspakete zu realisieren: - Ist- Stand- Analyse der Struktur der Automobil- und Zulieferindustrie - Fundierte Bewertung der Innovationsfähigkeit der Thüringer Automobil- und Zulieferindustrie - Ist- Stand Analyse in Bezug auf die branchenrelevante FuE- Landschaft in Thüringen - Analyse von internationalen Technologietrends</t>
  </si>
  <si>
    <t>Impedanzspektroskopische Bioanalytik - schnell und hochparallel</t>
  </si>
  <si>
    <t>Entwicklung und Untersuchung eines fernabfragbaren Strömungsmesssystems basierend auf einem mikroelektronischen und -mechanischen multifunktionalen Sensor mit Gasartenerkennung</t>
  </si>
  <si>
    <t>Im Rahmen des Projektes soll ein fernabfragbaresn Strömungsmesssystem mit Gasarterkennung entwickelt werden. Strömungssensoren werden in Industrie, Laboratorien, Krankenhäusern und im privaten Bereich weit genutzt. In der Anwendungen reichen von der Regelung großer Massenströme (Prozessindustrie) bis hin zu Messungen im Nanobereich (nl/min) (Biotechnologie, Pharmazie, Medizin und Automotiv). Im Wohn- und Arbeitsbereich dienen sie einer energieeffizienten Einstellung der Umgebungsbedingungen. Die Gasströmungsmessung beruht auf verschiedenen Prinzipien: Thermomassen-, Coriolis-, Schwebekörper-Durchflussmessung, Schalenkreuz- oder Flügelradanemometer, Strömungsmessung mittels Differenzdrucksensoren. Dominierend am Markt sind thermische Flusssensoren wegen ihres weiten Messbereiches, ihrer miniaturisierten Bauform und ihrer hohen Empfindlichkeit. Nachteile sind die nichtlineare Abhängigkeit und die Beeinträchtigung durch Staub und Feuchtigkeit. Thermische Flusssensoren sind ebenfalls sehr träge. Für die genannten Messprinzipien gilt, dass das-Messsignal von der Gasart und von weiteren Umgebungsbedingungen abhängig ist. Neben den genannten Strömungssensoren wurden in den letzten Jahren verschiedene mikromechanische Strömungssensoren vorgestellt. Sie basieren auf der Erfassung der durch Strömung hervorgerufenen Kräfte (Widerstands- und Auftriebskraft) sowie der durch Wirbel induzierten Schwingungen. Die im Projekt zu nutzenden MEMS-Strukturen sollen so designt werden, dass sie sowohl in ihrem statischen als auch im dynamischen Verhalten Einflüsse der Strömung zeigen. Dazu sind sie in resonante Schwingungen zu versetzen. Resonanzamplitude und statische Verbiegung der mikromechanischen Struktur sind von der Strömungsgeschwindigkeit abhängig. Die Resonanzfrequenz dieses schwachgedämpften Systems ist hingegen vorrangig von der Dichte des strömenden Mediums abhängig. Ziel dieses Projektantrages ist es, einen mikromechanischen Strömungssensor zu entwickeln, der sowohl den Massenfluss als auch die Gasart bzw. die Gaszusammensetzung bestimmen kann und fernabfragbar ist. Die sensornahe Elektronik ist so auszulegen, dass eine drahtlos Kommunikation unterstützt wird, die einen Einsatz in gefährlichen, schwer zugänglichen Bereichen ermöglicht und die Mensch-Maschine-Interaktion verbessert.</t>
  </si>
  <si>
    <t>Keramische Mehrlagenbauelemente für die Hochtemperatursensorik und -elektronik</t>
  </si>
  <si>
    <t>Im Vorhaben sollen keramische Multilagensubstrate mit integrierten Funktionalitäten für Anwendungsfelder der Hochtemperatur-Sensorik und -elektronik (100-250°C) unter Nutzung der Low Temperature Ceramic Cofiring Technologie (LTCC) entwickelt werden. Dazu sind die werkstoffwissenschaftlichen Grundlagen funktionskeramischer Materialien für induktive, kapazitive und halbleitende Sensor- und Elektronikfunktionalitäten und deren Integration mittels Cofiring in keramische Mehrlagensysteme zu erforschen. Die technologischen Grundlagen des Designs, der Simulation und der Fertigung diskreter Multilayer-Bauelemente für den Hochtemperatureinsatz sowie deren Integration in komplexe LTCC-Mehrlagenmodule werden erarbeitet.</t>
  </si>
  <si>
    <t>Demonstration der magnetischen Wirkstoffverabreichung zum Auge: Entwicklung, Aufbau und Test von Magnetfeldapplikatoren für den gezielten Substanztransport mittels magnetischer Nanopartikel</t>
  </si>
  <si>
    <t>Der Transport von diagnostischen und therapeutischen Substanzen zu Bestimmungsorten am und im Auge wird durch dessen Anatomie und Physiologie erheblich behindert. Aktuelle Verfahren zur Applikation der Substanzen zeichnen sich entweder durch einen sehr geringen Wirkungsgrad und mögliche Nebenwirkungen aus (Aufträufeln auf die Kornea, intravenöse Injektion) oder sind wegen ihrer hohen Invasivität und enormen Kosten für Ärzte und Patienten wenig akzeptabel (intravitreale Injektion). Dies beeinträchtigt die Realisierung und Effektivität diagnostischer und therapeutischer Verfahren, in deren Entwicklung in den letzten Jahren enorme Fortschritte gemacht wurden. Zur Überwindung dieser Hindernisse schlagen wir eine neue Basistechnologie vor, die den gerichteten Transport von Substanzen, erstmals auch durch Gewebe, mit Hilfe von magnetischen Nanopartikeln realisiert. Dabei werden diese Substanzen an umhüllte und funktionalisierte magnetische Nanopartikel gebunden und durch applizierte magnetische Felder zu ihrem Bestimmungsort transportiert. Ziele unseres Forschungsvorhabens sind die Entwicklung eines entsprechenden Demonstrators des Magnetfeldapplikators sowie der Nachweis der prinzipiellen Funktionsweise dieser Basistechnologie im Rahmen eines Schlüsselexperiments. Dazu sollen Randbedingungen für die Wahl der magnetischen Nanopartikel definiert und optimale räumliche und zeitliche Verläufe magnetischer Felder bestimmt werden. Die daraus gewonnenen Erkenntnisse sollen experimentell verifiziert werden. In in-vitro und ex-vivo Untersuchungen an entnommenen tierischem Gewebe und Organen soll die Realisierbarkeit der neuen Basistechnologie demonstriert werden.</t>
  </si>
  <si>
    <t>Spanende Bearbeitung von Umformwerkzeugen durch Fräsen mit überlagerter Bewegung</t>
  </si>
  <si>
    <t>Die zerspanende Bearbeitung mit geometrisch bestimmter Schneide stellt einen wesentlichen Faktor der technologischen Prozesskette der Automobilindustrie, der Medizintechnik, im Maschinen- und Anlagenbau sowie Im Werkzeug und Formenbau dar. Insbesondere bei der Herstellung von Werkzeugen stellt die Bearbeitung von Stahlwerkstoffen das Hauptanwendungsfeld dar. Im Allgemeinen erfolgt dies durch etablierte Verfahren wie dem Drehen, Fräsen und Bohren. Hinsichtlich der Ansprüche an die zu bearbeitenden Werkstoffe (hochlegierte Stähle mit hoher Härte und Festigkeit) und der zu erreichenden Qualität (Genauigkeit, Oberflächengüte, Homogenität), nimmt hierbei das Anforderungsprofil des Werkzeugbaus eine besondere Rolle ein. Dies hat zur Folge, dass trotz der Verwendung leistungsfähiger Schneidstoffe, Beschichtungen und Technologien, die erwähnten Verfahren zunehmend an ihre Grenzen stoßen. Hierfür werden gegenwärtig überwiegend das Zerspanen mit geometrisch unbestimmter Schneide oder elektroerosive Verfahren angewendet. Die geringen möglichen Abträge haben hierbei eine wesentlich gesteigerte Fertigungszeit zur Folge. Daher muss nach Lösungen gesucht werden, die die konventionellen zerspanenden Verfahren derart verbessern, dass ein qualitativer Sprung ermöglicht wird. Für die Bearbeitung spröd-harter Materialien hat sich in den letzten Jahren eine Zerspanung mit überlagerter oszillierender Bewegung als vorteilhaft gezeigt. Vorversuche der antragstellenden Forschungseinrichtungen zeigen, dass dieser Ansatz auch für die Zerspanung duktiler Werkstoffe mit geometrisch bestimmter Schneide große Potentiale hinsichtlich der erreichbaren Oberflächengüten und dem Spektrum der bearbeitbaren Werkstoffe bietet. Hierzu liegen im internationalen Maßstab bisher kaum Kenntnisse vor. Daher kann hierbei in Thüringen ein entsprechender Entwicklungsvorsprung generiert werden.</t>
  </si>
  <si>
    <t>Produktions- und Auslegungsverfahren für das effiziente Herstellen von gefügten Hybridbauteilen</t>
  </si>
  <si>
    <t>Die erfolgreiche Projektbearbeitung aller Konsortialpartner und ihrer Ergebnisse mündet in einem gemeinsamen Demonstrator "Produktionsanlage". Dabei erfolgt die Demonstration des Fügeprozesses und der neuartigen Anlagentechnik an einer 3D-Geometrie. Diese 3D-Geometrie wird auf Basis des Prozess-/Metamodells durch die Arbeiten an der TU Ilmenau ausgelegt und der Fügeprozess entsprechend der Arbeitem im Teilprojekt durchgeführt. Dieses Bauteil wird dann in der Produktionsanlage gefertigt. Entsprechend der Prozesskette erfolgt in der Produktionsanlage zunächst die bauteiloptimierte Strukturierung des metallischen Fügepartners an einem Laboraufbau, gefolgt von einem simultanen Laserstrahlschweißprozess auf Basis des neuen Fügekonzeptes. Innerhalb des Teilvorhabens kann das Prozess-/Metamodell für 3D-Geometrien damit unter Einsatzbedingungen in einer Demonstratoranlage hinsichtlich seiner Anwendbarkeit validiert werden.</t>
  </si>
  <si>
    <t>Entwicklung von Vakuum-Isolations-Paneele zur effizienten Wärmedämmung von Hochleistungswärmespeichern bis 140°C</t>
  </si>
  <si>
    <t>Für den erfolgreichen Umbau des Energieversorgungsnetzes hin zu einem größeren Anteil an erneuerbaren Energien bilden die Energiespeicher eine Schlüsseltechnologie für die Netzstabilität, da häufig regenerative Energiequellen nicht kontinuierlich zur Verfügung stehen (Wind- und Solarenergie). Der große Anteil der thermischen Energie am Gesamtenergieaufkommen kann entweder als latente Wärme mit Phasenumwandlung des Speichermediums oder einfach als fühlbare (sensible) Wärme gespeichert werden. Wasser zeichnet sich dabei als besonders gutes Wärmeträgerfluid aus, da es eine hohe spezifische Wärmekapazität bei gleichzeitig hoher Dichte und geringer Wärmeleitfähigkeit besitzt. Zudem kann Wasser mit herkömmlicher Haustechnik eingesetzt werden. Ziel des Vorhabens ist es daher die Speicherkapazität und Speicherdauer eines Wärmespeichers mit Wasser zu erhöhen. Dazu soll zum einen die Temperaturdifferenz von Lff = 50 K (45 - 95"C) auf L'.T = 90 K durch eine Erhöhung der Speichertemperatur auf 140 °C bei der Verwendung eines Wasser-Glykol-Gemisches bei 5.5 bar erhöht werden. Dies erhöht die Speicherkapazität für einen typischen Speicher (2m') von 116 kWh auf 209 kWh, also um 80%. Durch die Verwendung von sogenannten Vakuumisolationspaneelen (VIP) mit einer Wärmeleitfähigkeit von unter 0,0035 W/mK sollen die höheren Wärmeverluste kompensiert oder die Speicherdauer erhöht werden. Bei gleicher Dicke der Materialien gibt ein solcher Speicher einen um den Faktor 10 gegenüber konventionellen Speichern geringeren Wärmestrom ab. Der geringere Wärmestrom ist dabei direkt proportional zu einer längeren Speicherdauer, die thermische Zeitkonstante wird um den Faktor 10 verlängert. Damit können auch Speicher mit mittleren Volumina (ca. 10 - 20m') Speicherzeiträume von mehreren Monaten erreichen und somit als saisonale Wärmespeicher zum Ausgleich des Wärmeenergiebedarfs im Winter und des Angebots im Sommer genutzt werden. Weiterhin gilt es eine seit dem 26.09.2015 verbindliche ErP-Richtlinie für Warmwasserspeicher umzusetzen. Mit der Verwendung der Vakuumisolationspaneele kann die Energieeffizienzklasse A+ erreicht werden, was einen klaren Vorteil der beteiligten Thüringer Firmen gegenüber den Mitbewerbern hArfAlllAI</t>
  </si>
  <si>
    <t>3D-Bildaufnahme und -verarbeitung mit höchstem kontinuierlichen Datendurchsatz für die Mensch-Maschine Interaktion und adaptive Fertigung</t>
  </si>
  <si>
    <t>Die Forschergruppe widmet sich Lösungsansätzen für grundlegende Probleme, die sich bei der kontinuierlichen, multiskaligen 3D-Messung und Datenverarbeitung großer Objektbereiche im industriellen Umfeld ergeben. Hierzu ist geplant, neue Ansätze zur Hochgeschwindigkeitsmesstechnik in drei zentralen Themenfeldern zu entwickeln: Sensortechnologie in großen Messvolumina mit hoher lokaler Auflösung; Optiksysteme zur energieerhaltenden Musterprojektion mittels Freiformflächen; Algorithmen zur Datenreduktion mittels rekonfigurierbarer Rechentechnik zur Minimierung von Latenzen.</t>
  </si>
  <si>
    <t>Forschergruppe Innovative Methoden und Technologien für das räumliche Hören und Sprachverstehen mit Hörimplantaten</t>
  </si>
  <si>
    <t>Mitarbeit in der Forschergruppe "Innovative Methoden und Technologien für das räumliche Hören und Sprachverstehen mit Hörimplantaten".</t>
  </si>
  <si>
    <t>Bifacial – Monofacial: Steigerung der Energieausbeute von Silizium-PV-Modulen</t>
  </si>
  <si>
    <t>Der vorliegende Antrag ist der Beitrag der Hochschule Nordhausen zum 1. Wettbewerbsaufruf „Förderung von Forschergruppen“. Es handelt sich um einen koordinierten Antrag in Zusammenarbeit mit der Technischen Universität Ilmenau und dem Leibniz-Institut für Photonische Technologien in Jena. Durch die Beteiligung dreier Forschungseinrichtungen schöpft das Projekt das maximal mögliche Antragsvolumen von 6 Mitarbeiter-/innen aus. Ziel dieser Forschergruppe ist es, Standards und theoretische Modelle für die Bewertung und Charakterisierung von bifacialen Photovoltaikzellen und -modulen zu entwickeln. Bifaciale Solarmodule stellen eine weitere Variante in der Photovoltaikindustrie dar. Entsprechende Produkte von Thüringer Unternehmen stehen kurz vor der Markteinführung. Das Forschungsprojekt ist in der RIS3-Strategie für Thüringen in das Spezialisierungsfeld „Nachhaltige Energie und Ressourcenverwendung“ einzuordnen. Die Erarbeitung von Methoden für ein realitätsnahes Energierating mit Bezug auf die Modullebensdauer ermöglicht es zum einen Optimierungspotenzial in die Entwicklung, das Design und den Herstellungsprozess von bifacialen Solarmodulen einfließen zu lassen. Zum anderen ermöglichen die entwickelten Verfahren eine optimierte Anlagenauslegung und einen effizienten Betrieb von PV-Anlagen.</t>
  </si>
  <si>
    <t>High(er)-Throughput-Charakterisierung von 3D-Zellkulturen mittels kombinierter Methoden auf der Basis der Lightsheetmikroskopie</t>
  </si>
  <si>
    <t>Selbstorganisierende und Scaffold-basierte 3O-Zellaggregate besitzen ein enormes Potenzial für die regenerative Medizin [1), das Screening nach neuen Wirkstoffen [2], [3] oder als Ersatz für Tierversuche [4]. Auch auf dem Gebiet der personalisierten Medizin können aus körpereigenen Zellen gebildete 3D-Zellaggregate die Basis für die Entwicklung geeigneter therapeutischer Ansätze beispielsweise für die Tumorbekämpfung sein [5]. Trotz intensiver Forschungsarbeiten für diese Anwendungsbereiche ist es bisher aus unterschiedlichen Gründen nicht gelungen, geeignete 3D-Zellaggregate in ausreichender Zahl mit der notwendigen Reproduzierbarkeit zu erzeugen und geeignete technische Systeme zum Handling von 3D-Zellaggregaten für die klinische Routine und für industrielle Anwendungen zur Verfügung zu stellen [6]. Mit dem vorgeschlagenen Forschungsprojekt soll dieses Defizit beseitigt werden. Grundlage ist das Fokussieren der Kompetenzen von Fachgebieten der TU Ilmenau (TUILM): - Mikromechanische Systeme (FG MMS) - Technische Optik (FG TO) und des Institutes für Bioprozess- und Analysenmesstechnik, Heilbad Heiligenstadt (iba): - Analysenmesstechnik (FB AMT) - Biowerkstoffe (FB BW) - Bioprozesstechnik (FB BPT) In den Bereichen High(er)-Throughput-Technologien, Tissue Engineering, mechatronische Systemintegration und optische Technologien. Gesamtziel des Vorhabens ist Entwicklung und Etablierung eines optimierten technischen Systems auf der Basis der High(er)­Throughput-Technologie „pipe based bioreactors" (pbb) und darauf aufbauender Methoden zur Charakterisierung von sich selbst organisierenden und Scaffold-basierten 3D-Zellaggregaten. Im Mittelpunkt der Charakterisierung steht dabei die Methode der Lightsheetmikroskopie. In enger Kooperation zwischen den Arbeitsgruppen des iba und der TU Ilmenau werden folgende wissenschaftlich technische Ziele verfolgt: Wissenschaftliche Arbeitsziele: - Modifizierung und Adaptierung der pbb-Plattform an die Lightsheetmikroskopie - Nachweis der High(er)-Throughput-Fähigkeit der Lightsheetmikroskople lm Verbund mit der pbb-Plattform - Größenkontrollierte und standardisierte Bildung selbstorganisierter 3D-Zellkulturen (Mono- und Kokultur) - 3D-Charakterisierung se\bstorganisierender 3O-Zellkulturen mittels Lightsheelmlkro-skople und Mikroskopie/Spektroskopie - 3D-Charakterisierung Scaffold-baslerten 3O-Zellkulturen mittels Lightsheetmlkroskopie und Elektroimpedanzspektroskopie - standardisierte Cytotoxizltätsprotokolle (SCP) an selbstorganisierten 3D-Zellkuturen (Mono- und Kokultur) anhand von immunocytochemlschen, biochemischen und LSFM-Nachweismethoden In pbb - Konzepte und Systeme für das Manipulieren von Kompartimenten der pbb-Plattform auf der Basis mechatronischer Systemintegration - Konzepte und Systeme für die Optimierung der Abbildungsqualität der Lightsheet-mikroskopie Von den Fachgebieten Mikromechan!sche Systeme und Technische Optik der TU ilmenau werden dabei im Spezifischen folgende Arbeitspakete addresslert: AP 7 Entwurf eines Sortlermoduls mit der Möglichkeit zur individuellen Aktuierung von ppb AP 8 Fertigung von Mustermodulen AP 9 Systemintegration AP 1 o Optische Charakterisierung der Scaffolds und mikrofluidischen pbb-Systeme AP 11 Adaptive Beleuchtungs- und Abbildungssysteme für Scaffolds und pbb-Systeme AP 12 Realisierung Frelformoptischer und beugungsoptischer Bauelemente und Module AP 13 Herstellung der optischen Bauelemente und Demonstrationsaufbauten</t>
  </si>
  <si>
    <t>Robuste keramische Multilagenaufbauten mit integrierten hochauflösenden Strukturen für den industriellen Einsatz in Sensorik und Hochfrequenztechnik</t>
  </si>
  <si>
    <t>Ziel des Projektes KerMuSens ist eine Erweiterung der möglichen Einsatzgebiete vom Mehrebenen-Niedertemperaturkeramiken (LTCC) durch eine wesentliche Verringerung der realisierbaren Strukturgrößen insbesondere in den inneren Lagen. Die technologische Herausforderung des Projektes ist die Erarbeitung wissenschaftlich-technischer Ansätze für eine Technologieplattform, welche die Fertigung von leitfähigen Verbindungselementen mit minimalen Strukturgrößen im Bereich von 10 µm -30 µm in den Innen- und Außenlagen von Mehrebenenkeramiken kostengünstig ermöglicht. Hierbei sollen für die Feinstrukturierung drei innovative Methoden verfolgt und im Laufe dieses Projekts erforscht werden: - Aufbringen und Strukturierung einer Resinatschicht mit nachfolgender selektiver galvanischer Verstärkung - Dünnschicht-Transfer über eine temporäre Trägerfolie auf die ""grüne"" (ungesinterte) Mehrebenenkeramik (LTCC) - Laserbearbeitung gedruckter Schichten mit Kurzpulslaser. Diese drei Methoden bedingen angepasste vor- und nachgelagerte Prozessschritte der LTCC-Technologie. Diese Prozessschritte sind daher auch Gegenstand der Projektarbeit. Anhand geeigneter Demonstratoren soll die Eignung der innovativen Strukturierungsmethoden für zukünftige Anwendungen auf dem Gebiet der Sensorelektronik sowie der Höchstfrequenztechnik nachgewiesen werden.</t>
  </si>
  <si>
    <t>Headexpander aus Kohlefaser- und Kunststoffschaum</t>
  </si>
  <si>
    <t>Das Ziel des Verbundprojekts ist die Entwicklung eines neuartigen Leichtbauverbundes aus Kohlefaser und vernetztem Kunststoff und dessen Einsatz in einem Bauteil einer Schwingprüfanlage. Schwingprüfanlagen werden zur Bauteil- und Materialprüfung beispielsweise in der Luftfahrt-, Automobil oder Konsumgüterindustrie eingesetzt. Der Einsatz von Faserverbundkunststoffen (FVK) im Maschinen und Anlagenbau hat vor dem Hintergrund des Leichtbaus einen hohen Stellenwert, wenn Energieeinsparungen und Eigenschaftsverbesserungen angestrebt werden. Großvolumige metallische Bauteile, wie sie in Maschinen und Anlagen zum Einsatz kommen und bei denen Fortwährend geringeres Gewicht und Eigenschaftsverbesserungen angestrebt werden, können dabei gut mit einer Sandwichbauweise substituiert werden. Als Sandwichmaterial bietet sich die Kombination von FVK und Kunststoffschäumen aus PET, PMI, EP oder PVC an. Kunststoffschäume zeichnen sich durch eine geringe Dichte bei gleichzeitig hoher Steifigkeit aus, wodurch ihr Einsatz als Sandwichkern begünstigt wird. Die Kombination von vernetzten Kunststoffschäumen, die mit einer FVK-Struktur als Deckschicht kombiniert werden, ist für die Anwendung als Strukturbauteile im Maschinenbau neuartig und wird heute noch nicht eingesetzt. An dieser Stelle setzt das gemeinsame Vorhaben an. Das angestrebte Verbundprojekt setzt auf den Erkenntnissen des Projektes .Funktionsintegrierter Leichtbau für Maschinen und Anlagen, 2010 VF 0013· sowie .Leichtbau für Maschinen und Anlagen, 2012 VF 0017" auf und muss als eine konsequente Fortsetzung derselben verstanden werden. Die vorangegangenen Projekte haben gezeigt, dass ein kosteneffizienter Einsatz des Hybridverbundes im Vergleich zu Leichtmetallen möglich ist. Es ist dennoch davon auszugehen, dass bei Einsatz von Kohlefaser verstärkten Duroplasten (CFK) die Kosten zwar über den konventionellen Bauteilen aus Metall liegen können, aber das Eigenschaftsprofil von CFK Bauteilen attraktiver sein wird. Durch das geringere Gewicht ist zu erwarten, dass die systemischen Kosten der Maschinen wegen des Einsatzes kleinerer Antriebe gleich bleiben, aber gleichzeitig eine verbesserte Leistungsfähigkeit erreicht werden kann.</t>
  </si>
  <si>
    <t>Dieselelektrischer Antriebsstrang für Hochleistungsventilatoren (Arbeitsmaschinen) in RSP Saugbaggern</t>
  </si>
  <si>
    <t>Saugbagger sind mobile Baumaschinen die vorwiegend im Tiefbau, Tunnelbau und weiteren Industriebereichen weltweit zum Einsatz kommen. Im geplanten Kooperationsprojekt soll ein neuartiger Antriebsstrang zum Antreiben von Arbeitsmaschinen (Hochleistungsventilatoren) für mobile Baumaschinen entwickelt werden, der die bisherigen, dem Stand der Technik entsprechenden, hydraulischen Antriebe ersetzt. Mit dem Vorhaben soll der technische Einstieg in das Spezialisierungsfeld nachhaltige und intelligente Mobilität für mobile Baumaschinen realisiert und später als Grundlage für weiterführende Innovationen auf diesen Gebiet genutzt werden.</t>
  </si>
  <si>
    <t>Vollautomatische Bestandsaufnahme mit hoher Erfassungsrate zur effizienten Logistiksteuerung mit mobilen Robotern in Industrie und Handel</t>
  </si>
  <si>
    <t>In diesem Vorhaben soll ein mobiler Serviceroboter entwickelt werden, der für die vollständig automatisierte Erfassung, Überwachung und Inventur von Wahrenbeständen auf Basis passiver UHF-RFID-Transponder in verschiedensten Umgebungen (Geschäften, Fertigungshallen, Lagern) eingesetzt werden kann. Im Sinne von Wirtschaft 4.0 bedeutet die Entwicklung und Integration dieser Technologien einen signifikanten Schritt hin zur Digitalisierung der Logistik und Lieferkettensteuerung. Die Firma MetraLabs GmbH verfügt im Bereich mobiler Service- und Assistenzroboter für Einzelhandel, Industrie und Forschung über ein umfassendes Know-How und ist in diesem Bereich Marktführer. Das aktuelle Modell "TORY" ist derzeit in der Lage, unter bestimmten "gutmütigen" Randbedingungen im Bekleidungseinzelhandel eine ausreichend hohe Detektionsrate von RFID-Transpondern zu gewährleisten, um als Inventurroboter eingesetzt werden zu können. Diese Randbedingungen können z.B. in einigen Einzelhandels-Geschäften unter Kooperation des Geschäftsbetreibers und seinem Verkaufspersonal sichergestellt werden. Da in vielen möglichen Einsatzumgebungen solche "gutmütigen" Randbedingungen nicht sichergestellt werden können, sollen 1. geeignete Verbesserungen an der Funk-Schnittstelle des RFID-Lesegeräts gemeinsam von der MetraLabs GmbH und der TU Ilmenau unter Beachtung aktueller Forschungsergebnisse vorgenommen werden, 2. eine anhand der gemeinsamen Systemanalyse, insbesondere der Luftschnittstelle (Antennensystem, Anzahl Lesegeräte), gebotene Konstruktion der Fahrplattform von der MetraLabs GmbH realisiert und 3. eine situationsspezifische Fahrsteuerung des Roboters von der MetraLabs GmbH implementiert werden, mit dem Ziel, die Transponder-Detektionsrate und Lokalisierung signifikant zu erhöhen und auch in komplizierten Funkumgebungen die zwingend benötigte Datenqualität zu gewährleisten. Dies ermöglicht es, wichtige Einsatzmöglichkeiten in Industrie, Werkstätten, Handel und Lager für derartige Inventurroboter zu erschließen und so die Marktführerschaft des Unternehmens MetraLabs GmbH zu festigen und auszubauen.</t>
  </si>
  <si>
    <t>Methodik zur intelligenten, adaptiven, assistentengesteuerten Simulationserstellung</t>
  </si>
  <si>
    <t>In den letzten Jahren haben sich Simulationstechnologien, insbesondere Diskret-Event-Simulationen, zu einer Basistechnologie in vielen Domänen (Automotive, Automation, Kommunikationstechnik, Medizintechnik, Mikrosystemtechnik, Energieleittechnik) entwickelt. Steigende Anforderungen sowie stetige Verbesserungen in der Simulations-Performance benötigen und ermöglichen immer komplexere und detailreichere Simulationsmodelle. Deren Erstellung erfordert ein hohes Maß an Verständnis der eingesetzten Simulation und erfolgt überwiegend manuell durch erfahrene Experten. Dabei existiert derzeit nur eine rudimentäre werkzeugseitige Unterstützung bei der Simulationserstellung für die verwendeten, graphischen Modellierungssprachen, welche weit hinter den etablierten Techniken für textuelle Beschreibungen im Rahmen der Programmierung, wie Autovervollständigung und Syntaxprüfung, zurückliegen. Im vorliegenden Verbundvorhaben ""IntelliSim"" soll ein intelligentes, adaptives Assistenzsystem entstehen, welches die Simulationserstellung entscheidend vereinfachen und beschleunigen soll. Dieses umfasst das automatische Erkennen und Vervollständigen von Modellierungsschritten, adaptive Assistenten für wiederkehrende Aufgaben bei der Einrichtung und Ausführung von Simulationen, sowie ein neuartiges Vorschlagssystem (Recommender) für häufig verwendete Simulationskonstrukte (Strukturmuster), häufig durchgeführte Aktivitäten (Aktivitätsmuster) und Lösungen für typische Probleme (Prüfmuster). Weiterhin vereinfacht sich die Simulationserstellung durch die zusätzliche Möglichkeit der Verwendung von alternativen, weit verbreiteten Beschreibungsformen (beispielsweise Zustandsmaschinen oder Geschäftsprozessmodellen). Die prototypische Implementierung der entwickelten Methodik wird basierend auf dem existieren Simulations-Framework der Andato im Ergebnis des Verbundvorhabens zu einem neuen Produkt mit dem gleichnamigen Arbeitstitel ""IntelliSim"" führen.</t>
  </si>
  <si>
    <t>Photolytischer NO2 zu NO Konverter mit nachgeschalteter CLD Analysekammer aus LTCC-Keramik</t>
  </si>
  <si>
    <t>Die hohe Stickoxidbelastung der Luft in urbanen Räumen ist heute das "europäische Problem." Die geltenden Grenzwerte für Stickstoffdioxid (NO2) werden in größeren Städten regelmäßig überschritten. Hauptverursacher ist der (Straßen-)Verkehr. Insbesondere die vielen Dieselmotoren, die zwar einen vom Gesetzgeber bevorzugten geringen CO2-Ausstoß aufweisen, emittieren große Mengen Stickoxide. In Verbrennungsprozessen entsteht zunächst mehrheitlich NO, das sich anschließend im Immissionsbereich in NO2 umwandelt. Die Langzeitexposition gegenüber zu hohen Stickoxidkonzentrationen vermindert beim Menschen die Leistungsfähigkeit der Lunge und erhöht das Risiko einer Erkrankung der Atemwege. Aktuell werden in urbanen Räumen Messungen der Stickoxidbelastung nur an wenigen Punkten aufgenommen. Für die gesamte Stadt Jena gibt es beispielsweise nur zwei Messstationen für Stickoxide, die sich zudem auf die Messung der Außenluft beschränken. Aussagen zur Stickoxidbelastung innerhalb von Gebäuden, insbesondere in räumlicher Nähe zu hohem Verkehrsaufkommen oder Industrieanlagen gibt es nicht. Mit dem Projekt µNOX hat sich das Konsortium das Ziel gesetzt, ein tragbares Gerät für die mobile Messung der typischerweise in der Umgebungsluft vorkommenden Stickoxidkonzentration zu entwickeln. Das verwendete Messprinzip ist die Chemolumineszenzdetektion (CLD) der Reaktion von Stickstoffmonoxid (NO) mit Ozon (O3). Die Messung von NO2 gelingt über einen vorgeschalteten photolytischen Konverter, der NO2 in NO umwandelt. Um die mobile CLD-Messung zu ermöglichen, muss das System miniaturisiert werden. Skalierungseffekte sollen genutzt werden, um das für die Messung benötigte Gasvolumen stark zu reduzieren. Somit sinkt der Energiebedarf des Gesamtsystems, und der mobile Einsatz wird ermöglicht. Außerdem verkürzt sich somit die Dauer zur Aufnahme eines Messwerts. µNOX ermöglicht somit unkomplizierte Messungen an beliebigen Orten, um ein engmaschigeres Bild von der Stickoxidbelastung in einer Stadt zu erhalten. Point-of-Care-Messungen innerhalb von Gebäuden können die Zusammenhänge zwischen Innen- und Außenluft sichtbar machen, und die hohe Messrate ermöglicht die Identifikation großer Stickoxidquellen im fließenden Verkehr.</t>
  </si>
  <si>
    <t>Kunststoff-basierte intgrierte Kraftfahrzeugantennen</t>
  </si>
  <si>
    <t>Drahtlose Kommunikation und die dazu notwendigen Antennen sind ein integraler Bestandteil moderner Transport-Systeme. Zunehmend werden dabei Systeme eingesetzt, die mehrere Sende- und Empfangsantennen verwenden (sog. MIMO-Systeme). Der Bauraum für diese Antennen am Fahrzeug ist begrenzt. Durch die Entwicklung planarer Antennen und deren Integration in die Kunststoffblenden können mehrere Antennen auf der Fahrzeugoberfläche nicht sichtbar platziert werden. Die Entwicklung und Integration von Antennensystemen unter besonderer Berücksichtigung neuerer Dienste wie die C2X-Kommunikation (Kommunikation zwischen Fahrzeugen und Systemen) leistet einen wichtigen Beitrag für eine intelligente und sichere Mobilität. Antennen liefern die Eingangssignale für die nachgeschalteten Systeme. Sie bestimmen entscheidend die Zuverlässigkeit und Geschwindigkeit des Datenaustausches als Voraussetzung für sicherheitsrelevante Anwendungen (z.B. für die Gefahrenbremsung). Sie leisten dadurch einen Beitrag zur Erhöhung der Sicherheit der Verkehrsteilnehmer und zur Reduktion der Anzahl Verkehrsunfälle. Die Vernetzung der Fahrzeuge verbessert den Verkehrsfluss, reduziert den Kraftstoffverbrauch und den Schadstoffausstoß.  Insofern leistet die Entwicklung planarer Antennenstrukturen für die Integration in KFZ-Kunststoffoberflächen und –blenden einen wichtigen Beitrag für eine nachhaltige und intelligente Mobilität.</t>
  </si>
  <si>
    <t>Automatisierung von nachhaltigen Recyclingprozessen naturfaserverstärkter Kunststoffe für individuelle Produkte</t>
  </si>
  <si>
    <t>Im Rahmen des Verbundvorhabens sollen automatisierte Lösungen zur gezielten Kreislaufwirtschaft von naturfaserverstärkten Kunststoffen erarbeitet werden. Eine Wiederverwertung in gleichwertige Produkte wird mit dem Ziel vorangetrieben, die Wertstromeigenschaften bestmöglich auch durch mehrfaches Recyclieren zu erhalten und gar mittels automatisierter Aufbereitungsverfahren aufzuarbeiten. Dabei sollen bekannte Prozesse und Verfahren eingesetzt werden, die gezielt verbessert und mit neuer Anlagentechnik in bestehende Prozesse integriert werden sollen. Die wiederholte Aufbereitung in diesem neuartig aufzusetzenden Kreislaufsystems erfordert eine detaillierte Analyse der sich verändernden Eigenschaften. Die unterschiedlichen Stufen des Kreislaufverwertungs- und Aufbereitungsprozesses für die Verarbeitung zu Formteilen und Extrudaten sowie dem Recyclingprozess werden detailliert untersucht. Die dabei vorliegenden Herausforderungen für naturfaserverstärkte Kunststoffe werden gezielt adressiert und hinsichtlich der Eigenschaftsveränderungen die notwendigen prozesstechnischen Anpassungen erforscht. Die Möglichkeiten zum bestmöglichen Erhalt der Werkstoffeigenschaften sollen identifiziert und für einen industriell automatisierten Prozess in der Umsetzung einer Kreislaufverarbeitung konzipiert werden. Die Erkenntnisse und Ergebnisse des Vorhabens zielen auf eine nachhaltige Kreislaufwirtschaft (Produktion und Wiederverwertung) von naturfaserverstärkten Materialien und das Potential den C02-Ausstoß durch Wiederverwertung weiter zu senken.</t>
  </si>
  <si>
    <t>Entwicklung eines modularen High-Throughput-Analyse- und Messsystems für die hochauflösende, tropfenbasierte mikrofluidische Analytik in Life-Science und Umweltanalytik</t>
  </si>
  <si>
    <t>Entwicklung eines modularen High-Throughput-Analyse- und Messsystems für die hochauflösende, tropfenbasierte mikrofluidische Analytik in Life-Science und Umweltanalytik (Screen | in Drop Lines)</t>
  </si>
  <si>
    <t>Erforschung und Entwicklung der sensornahen Informationsverarbeitung für einen Multisensorkopf zur 3D-Topographiemessung</t>
  </si>
  <si>
    <t>Zielstellung des Vorhabens ist die Entwicklung eines kompakten optischen Messkopfes zur berührungslosen flächenhaften Erfassung von 3D-Daten. Das neuartige Sensorkonzept beinhaltet die sensornahe 3D-Topographieerfassung unter Einsatz kombinierter optischer Messverfahren für den produktionsnahen Einsatz. Durch die einzigartige Kombination zweier sich ergänzender optischer Messverfahren soll der Sensor für Messbereiche von 75 x 75 x 500 μm³ bis 750 x 500 μm³ (je nach verwendeten Objektiv) und laterale Auflösungen von 0.4 – 0.9 μm ausgelegt sein. Als besonderes Alleinstellungsmerkmal ist die longitudinale Auflösungen unter 100 nm bis in den Subnanometerbereich (je nach Probenoberfläche) angestrebt. Die maximal messbare Neigung der an der Probenoberfläche soll 85° betragen. Besonders hervorzuheben ist außerdem die sensornahe Verarbeitung der Bilddaten direkt im Kameraeigenen FPGA. Einerseits können damit Ressourcen eingespart werden und gleichzeitig ein kompakter industrietauglicher 3D-Sensorkopf entwickelt werden. Auch in punkto Messgeschwindigkeit wird durch die parallele Verarbeitung der Bilddaten im FPGA ein neuer Maßstab gesetzt. Das eingesetzte Smart-Kamera Hardwaresystem soll im Ansatz generischen Spezifikationspunkten genügen, gleichzeitig aber eine hochspezialisierte Anwendungsintegration besitzen.</t>
  </si>
  <si>
    <t>Range Extender mit Hydraulikpumpe</t>
  </si>
  <si>
    <t>Numerische und experimentelle Methodik zur Optimierung der Betriebstrategie eines Range Extenders hinsichtlich Effizienz und Emissionen.</t>
  </si>
  <si>
    <t>Entwicklung einer neuartigen Hochspannungsquelle mit Ionisationsmodul (HQIM) zum Einsatz an industriellen Elektrofiltern</t>
  </si>
  <si>
    <t>1. Hochspannungstechnische Auslegung und Optimierung kaskadierter leistungselektronischer Module sowie der gesamten Hochspannungs- Gleichstromquelle (minimale Welligkeit der Gleichspannung, Spannungsamplitude und Leistung einstellbar) 2. Erzeugung und Untersuchungen zu Entladungen bei mittelfrequenter Spannung für eine wirkungsvolle Aufladung und nachfolgende Abscheidung von Staubpartikeln mit einem auszulegenden und zu optimierenden Ionisationsmodul als Teil der Hochspannungsquelle</t>
  </si>
  <si>
    <t>Entwicklung eines adaptiven und interaktiven multimedialen Systems als Werkzeug zur Rehabilitation von Hörerkrankungen</t>
  </si>
  <si>
    <t>Das Ziel des Projektes ist die Entwicklung eines Werkzeugs zur Unterstützung der Rehabilitation. Das Werkzeug soll einen deutlichen Mehrwert sowohl dem Betroffenen als auch dem Hörakustiker bieten. Hierfür soll ein audiovisuelles System zum Trainieren der auditiven räumlichen Wahrnehmung entwickelt werden. Der Nutzer soll sich interaktiv und basierend auf seinen Fähigkeiten an seine Hörhilfe in verschieden komplexen realitätsnahen Hörsituation trainieren. Die Eigenschaften und Voreinstellungen der Hörhilfe können in einer „geschützten Umgebung" getestet werden. Dem Hörgeräteakustiker wird ein Werkzeug gegeben, um das Hörgerät an komplexe und/oder spezielle Szenen anzupassen. In vielen Fällen können die Nutzung von Hörkabinen mit ihren speziellen akustischen Ausstattungen und die Verwendung von Lautsprecheraufstellungen entfallen.</t>
  </si>
  <si>
    <t>Herstellung faserverstärkter Sandwichstrukturen im Direktextrusionsverfahren durch Nutzung kunststoffspezifischer Eigenschaften</t>
  </si>
  <si>
    <t>Im Verbundvorhaben soll ein neuer Herstellungsprozess für faserverstärkte Sandwichstrukturen sowie die dazu erforderliche Anlagentechnologie erarbeitet werden. Die Sandwichstrukturen bestehen aus einem Wabenkern und beidseitig aufgelegten endlosfaserverstärkten Decklagen. Bislang wurden hierzu Hybridgewebe aus Kunststoff- und Glasfasern verwendet, die aufgrund der vorgelagerten Spinn- und Webprozesse einen hohen Energie- und Kostenaufwand erzeugten. Ziel des neuen Verfahrens ist die Herstellung dieser Decklagen in einem neuartigen Direktextrusionsverfahren sowie die direkte Kombination mit Wabenkernen in einem kontinuierlichen Prozess. So wird zudem die flexible Nutzung einer Vielzahl von Verstärkungsfasern und Kunststoffen ermöglicht, was zu neuen Materialkombinationen und neuen Produktklassen führt. Gleichzeitig wird die kostengünstige Herstellung naturfaserverstärkter Sandwiches ermöglicht, die aufgrund der Verwendung nachwachsender Rohstoffe vermehrt nachgefragt werden. Die Herausforderung des Verfahrens liegt in der Tränkung der Faserbündel mit dem in der Regel äußerst zähflüssigen Kunststoff. Die hohen Viskositäten verhindern in der Regel die Benetzung der Fasern, was zu hohen Fehlstellengehalten führt. 1m zu entwickelnden Verfahren werden hierzu jedoch die spezifischen Stoffeigenschaften gezielt genutzt. Kunststoffe sind strukturviskos, was bedeutet, dass diese unter Schereinwirkung eine stark verringerte Viskosität aufweisen. In einem im Projekt zu entwickelnden Benetzungswerkzeug wird ein Kunststofffilm auf die Fasern aufgebracht und diese durch erhöhten Schmelzedruck sowie lokal eingebrachte Scherung und Dehnung die Viskosität gesenkt, was die Benetzung ermöglicht. Die so entstehenden Deckschichten werden im noch heißen Zustand in einer Doppelbandpresse mit den Kernlagen zu den fertigen Sandwichpaneelen verpresst. Die neuen Teilprozesse sollen in den bestehenden Prozess integriert werden. Die erforderlichen Anpassungen des bestehenden Prozesses sowie der Kernlagen sind ebenfalls Teil der Untersuchungen. Im so entwickelten Verfahren können auch erstmals 100% biologisch basierte thermoplastische Sandwichverbunde aus Naturfasern und Biokunststoffen hergestellt werden.</t>
  </si>
  <si>
    <t>Kooperative Wahrnehmung und Situationserkennng</t>
  </si>
  <si>
    <t>Ziel dieser ist es, ein neuartiges Prinzip kooperativer Radarsensorik für die Wahrnehmung und Situationserkennung in Verkehrs- und Mobi!itätsszenarien zu entwickeln, welches die neuen Leistungsmerkmale (Taktiles lntemet, Mobile Edge Computing) von in 5G und Verkehrs-ITS G5 ausnutzt. Insbesondere Verkehrsteilnehmer, wie Fußgänger, Fahrradfahrer oder Fahrzeuge, welche keine modernen (Fahrer)-Assistenzsysteme verwenden, können so zusätzlich geschützt werden. Das Ergebnis ist eine grüne Technologie und ist für die aktuellen Standardisierungsaktivitäten von höchster Relevanz.</t>
  </si>
  <si>
    <t>3D-Lokalisierung und -Rekonstruktion in unbekannten Umgebungen als Basis für Intuitive Benutzungsschnittstellen beim Einsatz von Technologien augmentierter und verminderter Realität in der Raumplanung</t>
  </si>
  <si>
    <t>Auf Basis eines zweidimensionalen Grundrisses eines Gebäudes ist es grundsätzlich möglich, dieses mit 20-Bildern von beispielsweise Mobiliar einzurichten. Sehr anschaulich ist dies allerdings nicht Mithilfe einer 3D-Visualisierung kann hier ein deutlich realistischerer Eindruck erzielt werden, jedoch erfordert dies aufwendige 3D-Modelle von Gebäude und Einrichtung, Augmented Reality-Technologien ermöglichen seit Kurzem eine unmittelbare Einbettung von virtuellen Gegenständen in das reale Umfeld vor Ort. Das Videobild einer Kamera wird hierbei in Echtzeit perspektivisch korrekt mit den 3D-Modellen der zukünftigen Einrichtung überlagert. Auch hier ist ohne vorliegendes 3D-Modell der Umgebung kaum eine nahtlose Integration möglich, sondern erfordert spezielle Marken oder Bilder, um die Position der aufnehmenden Kamera und damit die Position der virtuellen Objekte zu berechnen. Erschwerend kommt hinzu, dass Gebäude in der Regel nicht leer sind, sodass bestehendes Mobiliar oder herumstehende Baugeräte und Materialien nur einen sehr eingeschränkten Eindruck des späteren Aussehens zulassen. Im Rahmen dieses Vorhabens sollen daher Technologien erforscht und prototypisch implementiert werden, welche sowohl die Erfassung der Lage der Kamera als auch der Geometrie des Raumes und aller darin enthaltenen Objekte mithilfe handelsüblicher Mobilgeräte in einer zuvor komplett unbekannten Umgebung ermöglichen. Auf dieser Basis sollen dann erstmals störende Objekte in Echtzeit entfernt und zu visualisierende Einrichtungsgegenstände für jedermann durch eine einfache und intuitive Benutzungsschnittstelle eingefügt werden können.</t>
  </si>
  <si>
    <t>Beschaffung eines modernen Röntgendiffraktometers</t>
  </si>
  <si>
    <t>Das Institut für Mikro- und Nanotechnologien (IMN) MacroNano® der TU Ilmenau beantragt im Rahmen der „Richtlinie zur Förderung der Forschung􀄙 des Freistaats Thüringen die Beschaffung eines modernen Röntgendiffraktometers (XRD) mit Mikrofokus und Flächendetektor. Mit der µXRD sollen insbesondere erheblich eiweiterte Möglichkeiten zur Strukturaufklärung im Nanometerbereich und zur Eigenschaftsbestimmung von funktionalisierten Strukturen für die Sensorik und weiteren Anwendungen der Mikro- und Nanotechnologie, des Maschinenbaus sowie der Energie- und Batterietechnik geschaffen werden, die für eine wettbewerbsfähige internationale Spitzenforschung in der Mikro- und Nanointegration und der Materialanalyse dringend notwendig sind. Die XRD-Methode wird für die Strukturaufklärung, die Phasenanalyse, die Texturanalyse und in der Spannungsmessung eingesetzt.</t>
  </si>
  <si>
    <t>Roboterassistiertes Gangtraining in der orthopädischen Rehabilitation</t>
  </si>
  <si>
    <t>ROGER wird eine intelligente IKT-Systemlösung für den Technologiebereich der Service- und Assistenzrobotik und die Anwendungsbereiche Gesundes Leben und Lebensqualität im Alter entwickeln. ROGER stellt insofern eine intelligente Systemlösung dar, da es alle dazu notwendigen Teilaspekte umfasst – von der medizinisch, sozialwissenschaftlich, technisch und gesetzgeberisch getriebenen Anforderungsanalyse an ein assistiertes orthopädisches Eigentraining (nach Prinzipien des nutzerzentrierten Entwurfs), über die eigentliche methoden- und technologiegetriebene Hardware- (Roboterplattform mit 3D-Sensorausstattung) und Softwareentwicklung (Erkennungs-, Interaktions-, Analyse- und Navigationsintelligenz) bis hin zur Evaluation der Systemlösung in klinischen Funktions- und Nutzertests unter laborähnlichen Bedingungen. In allen Entwicklungsphasen wird die konsequente Überwindung von Markteintrittsbarrieren und damit die zeitnahe wirtschaftliche Verwertbarkeit des Trainingsroboters als Systemlösungsprodukt der Firma MetraLabs GmbH sowie der mit ihm realisierbaren Rehabilitationsleistungen als Dienstleistung der Klinik ein zentraler Bestandteil sein. Projektbegleitend werden von Anfang an dazu auch Umsetzungsaspekte bei der Entwicklung und Markteinführung eines Medizinproduktes berücksichtigt. Die wirtschaftliche Verwertbarkeit der Systemlösung als Dienstleistung soll zudem durch Beteiligung eines Kostenträgers (BARMER GEK, assoziierter Partner in ROGER) am Entwicklungsprozess nachhaltig unterstützt werden. Neben dem o.g. Thema IKTIPD 1.3 adressiert ROGER auch das Thema IKTIPD 1.1 „Intuitive und sichere Mensch-Maschine Interfaces“, da der Trainingsroboter über alltagstaugliche multimodale Interaktions- und Kommunikationsmöglichkeiten mit dem Patienten verfügen muss. Er muss den Patienten während des Gangtrainings im Raum robust wahrnehmen und erkennen können, dessen Bewegungsmuster erfassen und analysieren, dem Patienten fehlerreduzierende verbale (per Sprachausgabe) und nonverbale (per Lichtprojektionen, Farbmuster, Töne und elektrisch stimulierende) Korrekturhinweise vermitteln und von ihm sowie den Therapeuten und Medizinern einfach und sicher per Touchscreen intuitiv zu bedienen sein.</t>
  </si>
  <si>
    <t>Emissionsarme Maschinen und Prozesse</t>
  </si>
  <si>
    <t>Die heutige Produktion im Maschinenbau ist davon gekennzeichnet. dass entlang der Wertschöpfungskette ausgehend von einem Halbzeug ein Produkt hergestellt wird, wobei neben dem Ausgangsprodukt weitere Produkte, die nicht Teil der Wertschöpfung sind und die als Abfall und oder Emissionen (z.B. Staub, Geräusch, Schwingungen) anzusehen sind entstehen. An dieser Stelle setzen die Arbeiten der Forschergruppe an, mit dem Schwerpunkt einer ganzheitlichen Betrachtung der Emissionen in Werkzeugmaschinen unter Berücksichtigung der Fertigungsprozesse, der Werkzeugform und -auslegung sowie der Maschinenauslegung selbst. Die Forschergruppe verfolgt den Ansatz, dass durch die ganzheitliche Betrachtung des Gesamtkonzeptes Maschine/Prozess anforderungsgerechte Bedingungen durch die Maschine bereitgestellt werden, die jedoch emissionsarm sind. Somit können erstmalig geeignete Werkzeugmaschinen sowie Prozesse ausgelegt und entwickelt werden, die in Kombination bei einer realen Gesamtbetrachtung emissionsarm und effizient sind. Mit dem Vorhaben werden gerade Unternehmen in Thüringen grundlegende Erkenntnisse und Methoden zugänglich gemacht, die es erlauben, eine Modellierung neuer Auslegungsverfahren für Maschinen und für Werkzeuge vorzunehmen und zum anderen Prozesse effizient und emissionsarm umzusetzen. Die Untersuchungen innerhalb der Forschergruppe werden methodisch in Anlehnung an die Bedürfnisse nach Grundlagenforschung Thüringer Unternehmen an folgenden Fertigungsprozessen durchgeführt: -Schwingungsreduzierung bei der Zerspanung, um Geräusche einzugrenzen, -Schwingungsreduzierung und Bewertung der Staubentwicklung bei reibbasierten Verfahren mit nachgiebigen Strukturen, um auftretende Belastungen auf Antriebe und Lager zu reduzieren und die Reproduzierbarkeit zu erhöhen, -Staubentwicklung und strömungsdynamische Auslegung von Absaugeinrichtungen bei der Bearbeitung mit Hochleistungslasern, um Schadstoffe zu erfassen und zu minimeren.</t>
  </si>
  <si>
    <t>Modulare Test- und Simulationsplattform für Multimodale Energiesysteme</t>
  </si>
  <si>
    <t>Mit dem geplanten Vorhaben soll der Aufbau einer modularen, skalierbaren Test- und Simulationsplattform für multimodale Energiesysteme realisiert werden, welche für Forschungs- und Entwicklungsfragen sowohl von der Technischen Universität Ilmenau als auch vom Fraunhofer IOSB-AST genutzt werden soll. Im Zuge der Energiewende ist eine wachsende Komplexität der Energiesysteme zu verzeichnen und auch künftig zu erwarten. Dies beinhaltet die steigende Anzahl und Vielfältigkeit dezentraler Energiewandlungssysteme, die Beherrschung fluktuierender Einspeisungen sowie die verstärkte Kopplung der Sektoren Strom, Wärme, Kälte, Gas und Mobilität. Diese sektorenübergreifende Vernetzung führt zu einem multimodalen Energiesystem, welches insbesondere die Gebäude- und Quartiersebene adressiert.</t>
  </si>
  <si>
    <t>Mittelspannungs-Mischstrom-Versuchsanlage MMV</t>
  </si>
  <si>
    <t>Ziel der beantragten Infrastruktur-Investition ist es, auf Basis vorhandener technischer Lösungen eine Mittelspannungs-Mischstrom-Versuchsanlage bestehend aus - Mittelspannungs-Mischstrom-Prüfanlage (MMP) zur Komponentenprüfung - MMC-Stromrichter mit interner Speicheroption zur AC-DG-Kopplung und als DG-Quelle zur Mischstromübertragung - Unidirektionale DG-Quelle (UDC) mit bis zur Mittelspannung erweitertem Spannungsbereich zu realisieren. Eine Beschaffung zum jetzigen Zeitpunkt hat neben dem Zeitvorsprung dieses Alleinstellungsmerkmals den Vorteil, dass Aufstellung und flexible Nutzung der Versuchsanlage in die Neugestaltung derzeit verfügbarer Räumlichkeiten (Kopfbau der Maschinenhalle) kostengünstig integriert werden können. Die Konzentration der Forschungsarbeit im Institut für Energie-, Antriebs- und Umweltsystemtechnik (IEAU) auf Untersuchungen zu Komponenten und zum Systemverhalten eines Gleichstrom- und kombinierten Gleichstrom-/Drehstrom-Verteilungsnetzes für Mittelspannung wird hierdurch massiv unterstützt.</t>
  </si>
  <si>
    <t>Temperierte Großwerkzeuge</t>
  </si>
  <si>
    <t>Zur Sicherung der Wettbewerbsposition des Maschinenbaus müssen Formgebungsprozesse effizienter und funktioneller gestaltet werden. Im Vorhaben wird der Ansatz verfolgt, die additiven Fertigungsverfahren Lichtbogen- und Diffusionsschweißen mit konventionellen Herstellungsprozessen zu kombinieren, um großformatigere Werkzeuge als bisher mit Temperierung für die Formgebungsindustrle bereitzustellen. Gesamtziel ist, Methoden und Strategien zum Aufbau innenkonturierter Formwerkzeugen größerer Abmessungen mit innenlieaenden Temoerierkanälen zu entwickeln und den Funktionsnachweis zu erbringen.</t>
  </si>
  <si>
    <t>Elektromagnetische Verträglichkeits-, Funk und Kanalmessungen in der virtuellen Straße</t>
  </si>
  <si>
    <t>Die Weichen moderner Mobilitätsforschung sind auf fortschreitende Digitalisierung gestellt und schließen z.B. vollautomatisiertes Fahren ein. Die erfolgreiche Umsetzung dieser Technologietrends geht mit einer kooperativen Fahrzeugvernetzung einher und beruht auf der Verfügbarkeit geeigneter Entwurfs-, Test- und Prüfverfahren. Diesem Themenfeld widmet sich die interdisziplinär angelegte Forschergruppe „Elektromagnetische Verträglichkeits-, Funk- und Kanalmessungen in der Virtuellen Straße" (Kurzbezeichnung ELVIS) am Thüringer Innovationszentrum Mobilität (ThlMo) und leistet damit wesentliche Beiträge zur intelligenten Spezialisierung Thüringens im Themenfeld „Nachhaltige und intelligente Mobilität und Logistik". Einen Themenfokus von ELVIS bildet das höchst aktuelle Thema Interferenz im Bereich der funkbasierten Fahrzeugkommunikation (C2X). Da ein Erfolg von C2X- Anwendungen in hohem Maße von Funktionalität, Verfügbarkeit und kurzen Latenzzeiten derartiger Systeme abhängt, erweisen sich Zuverlässigkeit, Koexistenz und Interferenz als begrenzend und damit als wesentliche Herausforderungen für zeitgemäße Grundlagenforschung mit Anwendungsorientierung. Der Begriff Interferenz wird hier bewusst weit gefasst: Er umfasst potenziell störende Beeinflussungen der Funkkommunikation auf die technischen Systeme (Fahrzeug) selber sowie auf den Menschen (Fahrer und andere Verkehrsteilnehmer). Damit werden wichtige Aspekte der gerätetechnischen elektromagnetischen Verträglichkeit (EMV) und der Umweltverträglichkeit (EMVU) genauso wie der Antennenentwicklung und -messung, der Konzipierung und Implementierung spezifischer Testmethoden sowie wesentliche Konzeptbildungen für eine realitätskonforme Nachbildung des Funkkanals adressiert.</t>
  </si>
  <si>
    <t>Erforschung von neuen trockenen Elektrodentechnologien, neuen Quanten- und optisch gepumpten Magnetometern und die Entwicklung von neuartigen Messinstrumenten...</t>
  </si>
  <si>
    <t>Bioelektromagnetische Verfahren sind essentiell für die klinische Diagnostik u.a. in der Neurologie und Kardiologie (Krankheitsbilder: Schlaganfall, Epilepsie, Herzinfarkt, ... ) und besitzen enormes Potential für die personalisierte medizinische Versorgung. Dieser Megatrend eröffnet große Chancen für eine Vielzahl Thüringer Firmen. Ziel des Projektes BASls sind die Erforschung, Entwicklung und Validierung neuer Sensortechnologien und Signalanalyseverfahren, welche die Basis für neue Möglichkeiten in der Diagnostik und personalisierten Medizin bieten. Das Institut für Biomedizinische Technik und Informatik (BMTI) ist weltweit führend bei der Entwicklung einer neuen Klasse bioelektrischer Sensoren, den trockenen Elektroden. Das Institut für Photonische Technologien (IPHT) Jena ist weltweit führend bei Quanten- und op-tisch gepumpten Magnetometern. Beide Sensorarten sind optimal für einen Einsatz in der personalisierten Medizin geeignet. Das BMTI verfügt über international einmalige Expertise in der bioelektromagnetische Bildgebung und Analyse. Die Klinik für Neurologie des UKJ ist führend im Bereich Schlaganfall und Neurorehabilitation. Diese Expertisen sollen für ein neu-es Diagnostiksystem kombiniert werden. Die neuen Sensoren bieten dabei eine höhere Sensitivität, geringe Größe und lassen sich flexibel anordnen, wodurch sich völlig neue Möglichkeiten der Signalerfassung und Analyse bieten. Daher ergeben sich völlig neue Forschungsfragestellungen wie die Optimierung der Sensoranordnung, die Kombination elektrisch und magnetischer Messungen und Methodiken zur räumlich-zeitlichen Zerlegung mehrdimensionaler Daten. Ebenso müssen die neuen Techni-ken validiert werden, was durch Phantommessungen und Vergleiche mit konventionellen Messsystemen realisiert wird.</t>
  </si>
  <si>
    <t>Einrichtung und Aufbau des Thüringer Innovationszentrums für Quantenoptik und Sensorik (InQuoSens), Teilstandort Ilmenau</t>
  </si>
  <si>
    <t>InQuoSens bündelt exzellente und international sichtbare Forschungsaktivitäten der Standorte Jena (ACP) und Ilmenau (IMN) in den Schlüsseltechnologien Quantenoptik und Sensorik. Es entwickelt diese durch strategische Investitionsmaßnahmen und einen gemeinsamen Strategieprozess synergetisch weiter. InQuoSens stimmt seine wissenschaftliche Entwicklung mit Innovationsbedarfen der Thüringer produzierenden Industrie ab. Durch diese Aktivitäten entsteht ein international alleinstehendes Zentrum wissenschaftlicher Exzellenz mit einer kritischen Masse an Kompetenzen, welche die Innovationskraft der Thüringer Wirtschaft erhöht.</t>
  </si>
  <si>
    <t>Virtuelle Straße: Ein Beitrag zur virtuellen Realität mit ganzheitlichem Fokus auf Funk, Fahrbahn, Fahrzeug und Fahrer</t>
  </si>
  <si>
    <t>Das Pro Exzellenz-Zentrum VIST A4F greift aktuelle gesellschaftliche Fragestellungen der Megatrends Mobilität, Energie, Sicherheit und Umwelt auf und erforscht diese interdisziplinär mit Hilfe der Fahrzeug-, Informations- und Medientechnik sowie der Kommunikations­wissenschaften. Im Zentrum stehen Mess-, Test- und Bewertungsmethoden der virtuellen Realität unter passgenauer Berücksichtigung existierender Methoden und Einrichtungen und deren Erweiterung bezüglich nutzerzentrierter Fragestellungen. Angesichts der wachsenden Komplexität technischer Systeme steigen die Anforderungen an deren messbaren, skalierbaren und reproduzierbaren Zugang unter Berücksichtigung von Ausnahmesituationen, Sicherheitsattacken, oder Fehlfunktionen. Ein solcher Zugang ist oft aus rechtlichen, ethischen, technischen oder praktischen Gründen nicht möglich. Den einzigen Lösungsansatz bilden erweiterte Konzepte der virtuellen Realität, die das Zentralthema von VISTA4F bilden.</t>
  </si>
  <si>
    <t>Fortführung und Ausbau des Thüringer Innovationszentrums Mobilität - Einrichtung eines Kompetenzschwerpunktes Kunststofftechnik und Leichtbau im Rahmen des ThIMo</t>
  </si>
  <si>
    <t>Das ThIMo gehört zu den Hauptakteuren in Thüringen für Forschung, Technologie und Innovation in mobilitätsrelevanten Wissenschafts- und Technologiegebieten. Durch die wissenschaftliche Exzellenz bildet es eine Ideenschmiede, die international hohe Reputation besitzt, die Vernetzung zwischen Wissenschaft und Wirtschaft fördert und hohes Potential für die Stärkung der Innovationsfreudigkeit Thüringer Unternehmen aufweist. Die inhaltlichen und strukturellen Leitziele für die beantragte Förderperiode sind durch einen extern begleiteten Strategieprozess vorgegeben.</t>
  </si>
  <si>
    <t>Im Thüringer Zentrums für Maschinenbau (ThZM) sind fünf Wissenschaftspartner mit ihren Kompetenzen und Alleinstellungsmerkmalen mit den Unternehmen des Thüringer Maschinenbaus-, Anlagen und Werkzeugbau sowie deren Zulieferer interdisziplinär vernetzt. Mit den Kompetenzfeldern „Maschinenbaurelevante Prozesstechnologien“, „Präzisionstechnologien“, „Werkstoff- und Beschichtungstechnik“, „Powertools und –moulds“ sowie „Qualitätssicherung in der Produktion“ und der damit bei den Partnern des ThZM etablierten leistungsfähigen Forschungs- und Entwicklungsinfrastruktur hat sich das ThZM im Thüringer Maschinenbau-, Anlagen- und Werkzeugbau zum zentralen Partner für Unternehmen und Forschungseinrichtungen entwickelt. Ausdruck dafür sind u. a. die seit 2013 von den Wissenschaftspartnern gemeinsam mit und für die Industrie erfolgreich bearbeiteten Innovationsvorhaben, z. B. Forschergruppen, Verbund- und Industrieprojekte. Das ThZM konnte in den vergangenen Jahren insbesondere Thüringer KMU maßgeblich unterstützen. Ausdruck dafür sind die mehr als 228 erfolgreich abgeschlossenen bzw. in Bearbeitung befindlichen Innovationsvorhaben mit einem Gesamtvolumen von ca. 31,8 Mio. € mit über 60 Forschungspartnern (davon mehr als die Hälfte aus Thüringen). Besonders hervorzuheben sind hier die eingeworbenen Mittel aus Bundesprogrammen in Höhe von über 20,9 Mio. €. Dieser erfolgreich praktizierte Ansatz wird im Interesse der Generierung von Innovationen in Unternehmen (Produkte, Technologien, Prozesse) unter Fortschreibung der Inhalte und den Erfordernissen aus der „Regionalen Innovationsstrategie Thüringen“ in einer weiteren Förderphase ausgebaut. Die bewährte Organisationsstruktur wird im Wesentlichen beibehalten und soll im Detail weiterentwickelt werden.</t>
  </si>
  <si>
    <t>Aufbau des Thüringer Innovationszentrums Mobilität (ThIMo)</t>
  </si>
  <si>
    <t>Im Thüringer Innovationszentrum Mobilität an der TU Ilmenau entwickeln Wissenschaftler Technologien für intelligente, sichere, effiziente und schadstoffarme Fahrzeuge der Zukunft. Dafür erforschen sie, neben neuartigen elektrischen Haupt- und Nebenantrieben von Fahrzeugen, auch klassische Verbrennungsmotoren und hybride Antriebssysteme. Ein zweiter Schwerpunkt ist das vernetzte und automatisierte Fahren, für das neue Lösungen für Fahrerassistenzsysteme, radarbasierte Umfelderfassung, Fahrzeug-IT und Fahrsicherheit sowie die schnelle und sichere Kommunikation zwischen Fahrzeugen und ihrer Umgebung konzipiert werden. Weitere Forschungsgebiete betreffen die Erforschung und Anwendung neuer Leichtbauwerkstoffe und -strukturen sowie die Entwicklung neuartiger leistungsfähiger Bordnetzarchitekturen und Steueraggregate. Die Arbeitsfelder des Thüringer Innovationszentrums Mobilität sind auf die Anforderungen der Automobil- und der Automobilzulieferindustrie, wie auch auf die Informations- und Kommunikationstechnologien und der Thüringer Wirtschaft insgesamt abgestimmt. Sie orientieren sich stetig an neuesten wissenschaftlichen Erkenntnissen und bilden diese auf den Veränderungen des Marktes ab. Die interdisziplinäre Zusammenarbeit zwischen Universität, außeruniversitären und wirtschaftsnahen Forschungseinrichtungen sowie der Industrie verbindet universitäre Spitzenforschung mit anwendungsbezogener Entwicklung auf höchstem Niveau. Dazu verfügen die Wissenschaftler über modernste wissenschaftliche Großgeräte, Prüfstände und Analysetechnik, die in vier Büro- und Laborgebäuden an der TU Ilmenau konzentriert sind. Die modernen Prüfstände und Forschungslabore mit umfangreicher Messtechnik stehen den eigenen Wissenschaftlern ebenso zur Verfügung wie externen Forschungseinrichtungen. Es werden ausschließlich Forschungsprojekte mit zivilem Hintergrund bearbeitet.</t>
  </si>
  <si>
    <t>Innovative Untersuchungsmethoden zur nachhaltigen Wirksamkeit modellhafter Anoxia-Behandlung gegen Insektenbefall an national bedeutsamen Kulturgütern der Sammlungen der Stiftung Preußischer Kulturbesitz unter anthropogen verursachten Umwelteinflüssen und der Veränderung klimatischer Rahmenbedingung</t>
  </si>
  <si>
    <t>Inhalte der anwendungsorientierten Forschungsarbeiten sind die modellhafte Methodik und neuartiger Verfahren zur Umweltverträglichkeit und dem ressourcenschonenden Substanzerhalt beider nachhaltigen Bewahrung national wertvoller Kulturgüter sowie eine innovative Technologie zur Diagnostik und Qualitätssicherung bei Objektbehandlungen gegen Schädlingsbefall. Unbeachtet kann Schädlingsbefall einen Substanzverlust bis hin zur Zerstörung der Objekte verursachen. Im Integrated Pest Management (IPM) sind Verfahren zur Vermeidung, der Früherkennung und einer gezielter Vernichtung materialschädigender Organismen miteinander verbunden. Im Vordergrund stehen dabei physikalische und biologische Verfahren, die Schaderreger effizient und umweltschonend bekämpfen. Bei prophylaktischen oder kurativen Behandlungen musealer Objekte gegen Schädlingsbefall sind Methoden wichtig, die besonders materialschonend und rückstandsfrei durchgeführt werden können. Diesen Anforderungen wird eine Anoxia-Behandlung mittels Stickstoffgas gerecht. In Abhängigkeit von der Materialbeschaffenheit betroffener Objekte und den vorkommenden Schädlingsarten können die Behandlungszeit und die erforderliche Minimalkonzentration für Stickstoff sehr variabel sein. Jedoch sind verlässliche, reproduzierbare Daten bislang kaum vorhanden. In Versuchsreihen sollen Testorganismen in standardisierten Prüfkörpern in einer klimatisierten Prüfkammer behandelt werden. Begleitend soll die Möglichkeit einer zerstörungsfreien Prüfung durch Radarsensoren entwickelt und im Praxiseinsatz erprobt werden. Um materialzerstörende Insekten mit der Ultra-Breitband-Technologie (UWB) orten und auf deren Aktivität schließen zu können, müssen elektromagnetische Wellen geeigneter Frequenz ausgesendet werden und als Signale nach der Materialdurchdringung bzw. Reflektion datentechnisch verarbeitet werden. Die Anwendung dieser Technologie soll dem Nachweis der Aktivität eines Befalls und der Erfolgskontrolle von Anoxia-Behandlungen dienen. In der hier angestrebten, technischen Ausführung als handliches Kleingerätkönnte UWB-Radardetektion von Schädlingsbefall Bestandteil von Routinearbeiten bei der Sammlungspflege werden.</t>
  </si>
  <si>
    <t>Projektgruppe Integrierte mm-Wellen-Funktechnik (PRIME)</t>
  </si>
  <si>
    <t>In der Mobilkommunikation werden gegenwärtig die internationalen Standardisierungsaktivitäten für die 5. Generation (5G) mit Hochdruck vorangetrieben. Der dafür vorgesehene Zeitplan reicht bis über das Jahr 2020 hinaus. Neben breitbandigen Multimedia-Zugangstechniken für Gebiete mit sehr hoher Teilnehmerdichte geht es dabei auch um die Echtzeitvernetzung technischer Systeme u.a. mit Anwendungen in der Industrieautomatisierung (Industrie 4.0), für Teleassistenzsysteme und kooperierende Automobile (Machine-to-Machine/M2M-, Car-to-Car/C2C-Communication). Eine Schlüsseltechnologie zur Erreichung der dafür erforderlichen hohen Echtzeitdatenraten ist die Erschließung des mm-Wellen-Frequenzbereichs bis ca. 90 GHz, da dort große Bandbreiteressourcen zur Verfügung stehen. Ähnliche Anforderungen gibt es in der Funksensorik. Hochauflösende Radarsensoren im mm-Wellenbereich finden zunehmend Anwendung in der Verkehrstelematik, Logistik, Umwelttechnik, Robotertechnik, Sicherheitstechnik und sogar in der Medizintechnik. Gebraucht werden z.B. Antennenarrays mit vielen Elementen („massive MIMO“), die elektronisch steuerbar sein müssen. Ein anderes innovatives Architekturkonzept zur Erfassung von sehr breitbandigen, strukturierten HF-Signalen baut auf dem Prinzip des „compressive sensing“ auf. Die Implementierung derartiger Systeme bei mm-Wellen-Frequenzen und mit Bandbreiten im GHz-Bereich erfordert einen Paradigmenwechsel in der Schaltungs- und Systemtechnik. Mit herkömmlicher Technik ist eine technisch und ökonomisch sinnvolle Realisierung nicht möglich. Stattdessen werden hybride Systemkonzepte mit integrierter, gemischt analog/digitaler Signalverarbeitung kompakte, flexibel programmierbare Funkmodule ermöglichen, die mit einem sehr geringen Energieverbrauch auskommen. Das schließt halbleiterintegrierte analoge Funktionskomponenten und ein hybridintegriertes Package-Design mit exzellenter HF-Performanz ein. An der TU Ilmenau sind mit den ausgewiesenen Erfahrungen und Vorarbeiten auf den Gebieten des Mobilfunks und der ultrabreitbandigen Funksensorik sowie der Aufbau- und Verbindungstechnik hervorragende Voraussetzungen und Alleinstellungsmerkmale gegeben, eine international führende Position in der breitbandigen mm-Wellen-Funktechnik einzunehmen. Mit diesem Strukturvorhaben werden die vorhandenen technologie- und systemorientierten Kompetenzen in einer instituts-übergreifenden Struktur zusammengeführt. Damit werden die Voraussetzungen für einen durchgängigen Entwurf ultrabreitbandiger mm-Wellen-Funksysteme geschaffen, die vom Architekturdesign über den Entwurf der integrierten Schaltung bis zur Signalverarbeitung und zum Anwendungskonzept reichen und die messtechnische Evaluierung einschließen. Die Projektgruppe soll befähigt werden, miniaturisierte, hochintegrierte und funktionsagile Funkmodule als System in Package (SiP) zu realisieren und innovative Anwendungen in verschiedenen Forschungsclustern der TU Ilmenau zu erschließen.</t>
  </si>
  <si>
    <t>Neue Metrologische Basis höchster Präzision (MetroBase)</t>
  </si>
  <si>
    <t>Das Ziel des Projektes ist im speziellen die Schaffung einer neuen metrologischen Basis, um die Forschung auf dem ausgewiesenen Gebiet der Nanopositionier- und Nanomessmaschinen auf ein qualitativ neues Level zu heben. Dazu soll die Frequenzkamm-Technologie als neue Schlüsselkomponente an der TU Ilmenau etabliert und synergetisch mit dem hohen Stand der Nanopositionier- und Nanomesstechnik verbunden werden, um somit die Forschung auf höherem Niveau nachhaltig fortführen zu können.</t>
  </si>
  <si>
    <t>System for Automated Cell Cultivation and Analysis</t>
  </si>
  <si>
    <t>Das multidisziplinäre Projekt hat zum Ziel, im Labormaßstab vorhandene Lösungen zur Zellkultivierung in eine automatisierungsfähige Plattform zu überführen. Im Fachgebiet Elektroniktechnologie steht hierbei die Integration der BioMEMS /BioMOEMS in mesoskaligen Fluidiksystemen auf Basis niedrigsinternder Keramiken (LTCC) in Vordergrund. Weiterhin werden Konzepte für Verbundtechnologien für verschiedene Materialsysteme entwickelt. Als Beispiel sei die Adaption des Materialverbundes aus LTCC und Silicium (SiCer) für Fluidikkomponenten genannt. Das Forschungspotential im Vorhaben definiert sich aus den Anforderungen für die Systemintegration aller Komponenten (Interfaces, Fluidikschnittstellen, Biokompatibilität, AVT).</t>
  </si>
  <si>
    <t>Fördersumme TUIL</t>
  </si>
  <si>
    <t>Einrichtung: Universität Erfurt</t>
  </si>
  <si>
    <t>0 Projekte, Kategorie 5.000 - 9.999 €</t>
  </si>
  <si>
    <t>0 Projekte, Kategorie 10.000 - 99.999 €</t>
  </si>
  <si>
    <t>Religion und Politik in protestantischen Predigten des 16. und 17. Jahrhunderts im 
thüringisch-sächsischen Raum. 
Tiefenstrukturanalyse und Erschließung von gedruckten und handschriftlichen politischen Predigten der Forschungsbibliothek Gotha</t>
  </si>
  <si>
    <t>Forschungszentrum Gotha/Philosophische Fakultät</t>
  </si>
  <si>
    <t>Die Forschungsbibliothek Gotha verfügt aufgrund ihrer konfessionellen Verankerung über eine Referenzsammlung für die Geschichte des mitteldeutschen Protestantismus im 16. und 17. Jahrhundert. Eine äußerst umfangreiche Predigtsammlung ist Teil dieser herausragenden Überlieferung. Ziel des Projektes ist es, den Bestand Politischer Predigten formal wie inhaltlich zu erschließen und ihn der interessierten Öffentlichkeit online zur Verfügung zu stellen.
Obwohl die Quellengruppe Predigten in der Frühen Neuzeit ein zentrales Kommunikationsmedium darstellte, mittels dessen theologische Inhalte in die Gemeindepraxis transferiert werden konnten, wurden sie bisher von der historischen Forschung lediglich in Gestalt der Leichenpredigten wahrgenommen und entsprechend erfasst. Dieses Projekt widmet sich mit den politischen Predigten, die im Kontext eines politischen Anlasses gehalten worden sind und/oder inhaltlich von politischer Implikation sind, einer ganz eigenen Quellengruppe. Im Ergebnis entsteht ein Thesaurus der politischen Sprache, der nicht nur die Texte anhand konkreter Begrifflichkeiten aufschließt, sondern darüber hinaus anschlussfähig für weitere ähnlich gelagerte geistes- und sprachwissenschaftliche Projekte sein wird.</t>
  </si>
  <si>
    <t>Antidiskriminierung und Gleichstellung in Bildungskontexten</t>
  </si>
  <si>
    <t>Zentrale Aufgaben</t>
  </si>
  <si>
    <t xml:space="preserve">Antidiskriminierungsstelle des Bundes  </t>
  </si>
  <si>
    <t>Die Universität Erfurt ist Gastgeberin der Konferenz „Antidiskriminierung und Gleichstellung in Bildungskontexten“, die in Kooperation mit dem Thüringer Kompetenznetzwerk Gleichstellung vom 7. bis 11. November ins Collegium Maius stattfindet. Organisatoren sind das Büro für Gleichstellungs- und Familienfragen und das Max-Weber-Kolleg der Universität Erfurt sowie weitere Partner.Elf Jahre nach Verabschiedung des Allgemeinen Gleichbehandlungsgesetzes und 23 Jahre nach der Novellierung von Artikel 3 des Grundgesetzes hin zu einem substanziellen Gleichstellungsauftrag stellen sich nach wie vor dringend Fragen: Wer wird wodurch diskriminiert? Wer ist wie gleichgestellt und wer soll es sein? Wer darf mitreden und darüber bestimmen? Die Konferenz geht dem in inhaltlich und methodisch vielfältigen Panels, zwei Keynotes und einer Podiumsdiskussion nach. Ihr Schwerpunkt liegt auf dem Bildungssektor, der breit gefasst wird und von der Hochschulbildung über Kleinkindpädagogik, Schule und Soziale Arbeit bis zur politischen Bildung im öffentlichen Raum reicht. Wissenschaftler*innen/Praktiker*innen/Aktivist*innen sind eingeladen, theoretische Zugänge, aktuelle Forschungsergebnisse, Praxisreflexionen und Erfahrungsberichte in verschiedenen Formaten vorzustellen und zu diskutieren. Antidiskriminierungs- und gleichstellungsbezogene Maßnahmen, wie z.B. Frauen- und andere möglicherweise erstrebenswerte Quoten, werden aus der Perspektive theoretischer Ansätze wie Intersektionalität, Queer Theory, Diversity oder eines erneuerten philosophischen Egalitarismus in den Blick genommen. Umgekehrt wird auch gefragt, wie Erfahrungs- und Praxiswissen die Theoriebildung bereichern können. Der dadurch angestrebte integrative Zugriff auf Antidiskriminierung und Gleichstellung fokussiert auf die thüringische Bildungslandschaft, ist aber zugleich auch national und global ausgerichtet, da die Idee ist, dass Thüringen von außen lernen kann und umgekehrt.</t>
  </si>
  <si>
    <t>Diabetes-App-Nutzung im Kontext des Selbstmanagements</t>
  </si>
  <si>
    <t xml:space="preserve">mHealth, also der Einsatz mobiler Medien in der Gesundheitsversorgung und -förderung, gewinnt in Deutschland und global an Bedeutung. Das Angebot an mobilen Gesundheitsanwendungen (z. B. Apps, Wearables) und die Nutzerzahlen nehmen stetig zu. In einigen Wirkungsstudien wurde das Potenzial von mHealth-Angeboten für die Gesundheitsförderung und -versorgung bereits untersucht, diese haben jedoch oft Fallstudiencharakter, sind meist kurzfristig angelegt und lassen methodische Mängel und theoretische Lücken erkennen. Auch sind die Ergebnisse insgesamt eher diffus. Hinzu kommt, dass wir noch zu wenig darüber wissen, wie und warum mobile Medien für das Selbst-Management genutzt werden und wie die Nutzer in ihrem Lebensalltag damit umgehen. Erkenntnisse darüber wären für ein besseres Verständnis der Effektivität hilfreich. </t>
  </si>
  <si>
    <t>Das besondere Format: Gebetbuchsammlung</t>
  </si>
  <si>
    <t>Forschungsbibliothek Gotha</t>
  </si>
  <si>
    <t xml:space="preserve">Beauftr. d. Bundesregierung f. Kultur und Medien </t>
  </si>
  <si>
    <t>Restaurierung und Konservierung</t>
  </si>
  <si>
    <t>Ferdinand Gregorovius: Europa und die Revolution. Leitartikel 1848-1850</t>
  </si>
  <si>
    <t>Max-Weber-Kolleg</t>
  </si>
  <si>
    <t xml:space="preserve">Bundesverwaltungsamt  </t>
  </si>
  <si>
    <t>Daher legt dieses Projekt den Fokus auf die Alltagsintegration mobiler Medien im Diabetes-Selbstmanagement. Theoretischer Hintergrund ist das Mobile Phone Appropriation-Modell. Es dient als Basis, um zu erfassen, wie Diabetiker mobile Medien für das Selbstmanagement ihrer Erkrankung einsetzen und welche Rolle Einstellungen, Normen, Restriktionen und Meta-Kommunikation spielen. Zur Beantwortung dieser Fragen wurden in Singapur und Deutschland qualitative Leitfadeninterviews mit Diabetes-Patienten durchgeführt. Die Ergebnisse zeigen, dass zwar manche Diabetiker dezidiert Diabetes-Apps nutzen, die meisten jedoch vom gesamten mobilen Ökosystem Gebrauch machen, das Lifestyle- und Kommunikations-Apps genauso umfasst wie klassische Gesundheitsinformationsangebote und Foren im Internet. Daneben wurden auch finanzielle, technische und zeitliche Nutzungsbarrieren deutlich. Insgesamt weisen die Patienten verschiedene Nutzungsmuster auf, die durch unterschiedliche Bewertungen, Erwartungen und Aneignungsweisen gekennzeichnet sind. Diese dürften auch das diffuse Bild der Wirkungsstudien erklären.</t>
  </si>
  <si>
    <t xml:space="preserve">Nudging health-care personnel to increase the uptake of influenza vaccination </t>
  </si>
  <si>
    <t>In this project with Prof. Ansgar Lohse, Universitätsklinikum Eppendorf, we aim at analyzing the reasons for vaccine hesitancy in healthcare workers. Furthermore, we design nudges to increase healthcare workers’ seasonal influenza vaccine-uptake. The project uses a combination of laboratory experiments and field experiments to optimize the validity of results and derive practical conclusions for the implementation of nudges in a clinical setting.</t>
  </si>
  <si>
    <t>Digitales Portal Ungarndeutsches Zweisprachigkeits- und Sprachkontaktkorpus</t>
  </si>
  <si>
    <t>Gegenstand ist eine Mehrsprachigkeitskultur mit spezifischen Ausprägungsstrukturen und Verwendungsmustern des Deutschen.
Das Vorhaben ist inhaltlich einerseits im Rahmen der diatopisch orientierten Variationslinguistik (Stichwort Regionalsprachen- bzw. Sprachdynamikforschung), andererseits in dem der Zwei- bzw. Mehrsprachigkeitsforschung und der Kontaktlinguistik anzusiedeln. Für seine Durchführung kommt zusätzlich die Korpuslinguistik hinzu. Es richtet sich zum einen auf die variations- und kontaktlinguistische Erforschung ungarndeutscher mündlicher Diskurse im interaktiven Alltag der Verständigung und zum anderen auf die Erstellung eines digitalen Portals mit einem ungarndeutschen Zweisprachigkeits- und Sprachkontaktkorpus (UZSK) als Hauptziel.
Dementsprechend wird das UZSK authentisches sprechsprachliches Material aus mehreren wichtigen Siedlungsregionen deutscher Minderheiten – der sogenannten Donauschwaben – bereitstellen, welches die ungarndeutschen Kontaktvarietäten der Gegenwart in ihrer Vielfalt anschaulich repräsentiert.</t>
  </si>
  <si>
    <t>[NUMiD] Geschichte prägen / Werte bewahren</t>
  </si>
  <si>
    <t>Forschungszentrum Gotha</t>
  </si>
  <si>
    <t>Im Verbundprojekt "[NUMiD] Geschichte prägen / Werte bewahren" setzen die Universitäten in Düsseldorf, Erfurt und Frankfurt/M., unterstützt vom Münzkabinett der Staatlichen Museen zu Berlin sowie in enger Kooperation mit 25 universitären Münzsammlungen aus ganz Deutschland, ein gemeinsames Forschungs-, Lehr- und Verwertungskonzept im Bereich der sammlungsbasierten Numismatik um. Der Verbund bildet einen Cluster weltweit einmaliger, innovativer Grundlagen- und Spitzenforschung. Das Projekt fragt in dreifacher Hinsicht danach, wie Münzen Geschichte prägen und Werte bewahren: die Frage bezieht sich erstens auf die Art und Weise, wie Münzen der griechisch-römischen Antike in ihrer Doppelfunktion als Geld und Kommunikationsmedium Geschichte geprägt und Werte bewahrt haben; zweitens darauf, wie universitäre Kollektionen über ihre neuzeitliche Sammlungsgeschichte hinweg an und mit ihren numismatischen Beständen in Forschung, Lehre und Öffentlichkeitsarbeit Geschichte prägen und Werte' bewahren konnten; und sie nimmt drittens die aktuellen Herausforderungen in den Blick, heute und in Zukunft mit richtungsweisenden Modellen datenbankgestützter Grundlagendokumentation, innovativer Lehre und zielgerichteter Öffentlichkeitsarbeit Geschichte zu prägen und Werte zu bewahren.</t>
  </si>
  <si>
    <t>J. G. Herders frühe Predigten. Königsberg und Riga 1762-1769 II</t>
  </si>
  <si>
    <t xml:space="preserve">Das Predigtamt bildet eine der stärksten Konstanten in Herders Schaffen. Es strukturiert seine Biographie, indem die öffentliche Kanzelrede an allen Lebensstationen zu seinen zentralen Aufgaben als Pfarrer und geistlicher Lehrer zählte. Zugleich und paradoxerweise ist die Predigt diejenige Textgattung in Herders Werk, die – gemessen an der Fülle des Materials – am wenigsten bekannt ist. Lediglich etwa ein Drittel von Herders ausgearbeiteten Predigten ist bis heute überhaupt ediert. An dieser Stelle setzt das von der Staatsministerin für Kultur und Medien und der Fritz Thyssen Stiftung gemeinschaftlich finanzierte Projekt an. Zum ersten Mal sollen Herders Predigten gesamthaft nach heutigen philologischen Standards aus den Handschriften ediert werden. Gegenstand des Vorhabens ist hierbei zunächst Herders frühes Predigtschaffen in den Jahren von 1762-1769. Damit ist im Wesentlichen der Zeitabschnitt abgedeckt, den Herder in verschiedenen geistlichen Funktionen in Riga zubrachte. Aus diesen Jahren sind ca. 70 ausformulierte Manuskripte erhalten, die jeweils eine Redezeit von etwa einer Stunde füllten. Neben der editorischen Darbietung des Materials soll eine Einführung erarbeitet werden, die Hilfestellungen zur Einordnung und Auswertung von Herders Predigtschaffen gibt. </t>
  </si>
  <si>
    <t>Infrastruktur für einen sicheren Surfraum; Initiative: Ein Netz für Kinder</t>
  </si>
  <si>
    <t>Erziehungswissenschaftliche Fakultät</t>
  </si>
  <si>
    <t xml:space="preserve">Bundesamt für Familie u. zivil gesellschaftliche Aufgaben </t>
  </si>
  <si>
    <t>Das vom Bundesfamilienministerium (BMFSFJ) geförderte Projekt „Infrastruktur für einen sicheren Surfraum; Initiative: Ein Netz für Kinder“ an der Professur für Lernen und Neue Medien, Schule und Kindheitsforschung der Universität Erfurt analysiert, berät und unterstützt Projekte, die Kindern das Internet als sicheren Lern- und Erfahrungsraum zugänglich machen. Es zielt darauf ab, die Infrastruktur der Kinderseitenlandschaft und den Zugang von Kindern und Erziehenden zu kindgerechten Internetseiten zu verbessern sowie entstehende Bedarfe der Nutzer/innen im Kindesalter durch zeitgemäße Angebote abzudecken. Die im Rahmen von „Infrastruktur für einen sicheren Surfraum; Initiative: Ein Netz für Kinder“ initiierten Projekte komplementieren die vielfältige Kinderseitenlandschaft – darunter die aus dem Förderprogramm „Ein Netz für Kinder“ geförderten Seiten –, indem sie deren Vernetzung und Zugänglichkeit optimieren und tragen dadurch der Medienkompetenzförderung, dem Jugendmedienschutz und einer kindgerechten Netzpolitik bei.</t>
  </si>
  <si>
    <t xml:space="preserve">Encounters with the Orient in Early Modern Scholarship </t>
  </si>
  <si>
    <t>Im Rahmen des in Kooperation mit britischen, deutschen, finnischen und niederländischen Forschern durchgeführten HERA-Projektes „Encounters with the Orient in Early Modern Scholarship“ wurde am Forschungszentrum Gotha 2013-2016 von Dr. Asaph Ben-Tov das Teilprojekt „Johann Ernst Gerhard und die ‚Harmonie‘ der orientalischen Sprachen“ bearbeitet. Gerhard, Sohn des Theologen Ernst Gerhard, lenkte früh sein Interesse auf die „semitischen“ Sprachen. Mit 26 Jahren, 1647, gab er Wilhelm Schickards hebräische Grammatik neu heraus und verfasste als Anhang eine eigene Harmonia linguarum orientalium, scil. Chaldaicae, Syriacae, Arabicae, Aethiopicae cum Ebraica. In der Forschungsbibliothek Gotha sind nicht nur Gerhards Druckwerke und die 6000 Bände umfassende Bibliothek erhalten, sondern auch 1450 Briefe an ihn, Notizhefte, das Reisetagebuch seiner Peregrinatio academica sowie die annotierten Wittenberger Dissertationen. Dies macht es möglich, an ihm exemplarisch den Typus des theologisch geprägten Orientalisten zu untersuchen.</t>
  </si>
  <si>
    <t>ICAS-MP combines the benefits of an open, interdisciplinary forum for intellectual exchange with the advantages of a cutting-edge research centre. The centre focuses on key political processes that have emerged in parallel in many parts of the world during the twentieth century through to the present day, processes that are entangled yet heterogeneous. Located in the global South where ‘most of the world’ resides, ICAS-MP critically intervenes in debates in the social sciences which, despite relying almost entirely on evidence from North-Atlantic rim societies, claim universal applicability. It will serve as a centre of advanced international research located in India in order to consciously unsettle the methodological nationalism and Eurocentrism that continue to frame research in the humanities and social sciences. Through its innovative modular and network structure, ICAS-MP will generate sustainable research cooperation among leading humanities and social science scholars from Germany, India and other countries who investigate similar research problems rather than necessarily the same region.</t>
  </si>
  <si>
    <t>Geschichte der Landesämter für Denkmalschutz</t>
  </si>
  <si>
    <t>Das Projekt untersucht die Geschichte der Denkmalpflegeämter in Bayern, Thüringen und im Rheinland in der NS-Zeit und fragt vor allem nach Kontinuitäten und Brüchen über die politischen Zäsuren von 1933 und 1945/1949 hinweg.</t>
  </si>
  <si>
    <t>KoProNa</t>
  </si>
  <si>
    <t xml:space="preserve">Bundesinstitut für Berufs bildung </t>
  </si>
  <si>
    <t xml:space="preserve">Ziel des Vorhabens „KoProNa“ ist es, Unternehmen und Bildungseinrichtungen dabei zu unterstützen, ausgehend von den Rahmenbedingungen im Unternehmen, Konzepte und Strategien einer nachhaltigen beruflichen Bildung zu entwickeln, zu implementieren und langfristig umzusetzen. </t>
  </si>
  <si>
    <t>Kinder_Kunst_Räume</t>
  </si>
  <si>
    <t>Die Weiterbildung „Kinder_Kunst_Räume“ vermittelt professionellen Künstler_innen mit Seminar- und Praxisphasen pädagogische Kompetenzen zur künstlerischen Bildungsarbeit in der Kita und im Hort der Grundschule. Sie ermöglicht es den beteiligten Künstlerinnen und Künstlern innovative Strategien zu entwickeln, um ihre spezifisch künstlerischen Sicht- und Handlungsweisen in die Bildungsarbeit mit Kindern einzubringen. Unterstützt werden die Reflexion eigener Denk- und Praxismodelle und die Anerkennung von Kindern als Expertinnen und Experten ihrer Lebenswelten und Bildungsprozesse. In dialogischen Prozessen sollen für Kinder und Künstler_innen gegenseitige Inspirationen und Neuerfahrungen entstehen können. Die responsive wissenschaftliche Begleitung erfolgt mit teilnehmender Beobachtung, Videobeobachtung, Gruppendiskussionen, Interviews und Fragebögen. Die Auswertung wird vorrangig mit qualitativen Methoden auf der Basis der Grounded Theory und der Dokumentarischen Methode durchgeführt.</t>
  </si>
  <si>
    <t>Konfession-Bildung-Politik: Von der Kraft kultureller Bildung am Beispiel d. Studentengemeinden in d. DDR</t>
  </si>
  <si>
    <t>Katholisch-Theologische Fakultät</t>
  </si>
  <si>
    <t>Das vom BMBF geförderte Projekt ist eine fundamentale Untersuchung im Feld Kultureller Bildung für etwa 40 Standorte von Studentengemeinden (KSGn und ESGn) in Ostdeutschland. Dabei eröffnen sich – auf Grundlage der zu publizierenden Forschungsergebnisse – für Universitäten, Hochschulen, sozialwissenschaftliche Einrichtungen und Träger politischer Bildung eine Vielzahl wissenschaftlicher Vorhaben: in den Fachbereichen Politik, (Zeit-)Geschichte, Pädagogik, Soziologie, Philosophie, Theologie, Recht, Ethik sowie LER.
Die wissenschaftliche Anschlussfähigkeit des Projekts wird gewährleistet auf der Grundlage von zwei Publikationen:
a) durch eine Broschüre, die dazu dient, seine Ergebnisse einer breiteren Öffentlichkeit sowie politischer Bildungsarbeit zugänglich zu machen;
b) durch ein wissenschaftliches Werk, das Lehrenden und Studierenden Raum für weiterführende, vertiefende Forschungen im Spannungsfeld von „Konfession-Bildung-Politik“ eröffnet.</t>
  </si>
  <si>
    <t>MuBiTec - Musikalische Bildung mit mobilen Digitaltechnologien</t>
  </si>
  <si>
    <t xml:space="preserve">Das Verbundprojekt MuBiTec adressiert das besondere Bildungspotential, das sich aus der Mediamorphose künstlerisch-musikalischer Praxis im Kontext digitaler Mobiltechnologien ergibt. In drei Teilstudien wird danach gefragt, wie sich mobile Digitalkultur sozial und technologisch konstituiert, welche besonderen ästhetischen Kategorien sich in den künstlerischen Praktiken herausbilden und welche spezifischen Formen musikalischen Lernens sowie musikbezogener Kompetenzentwicklung in informellen bzw. non-formalen Settings vorkommen. Ziel des Verbundprojekts besteht in der empirisch begründeten Entwicklung eines theoretischen Modells spezifischer Bildungsprozesse im Kontext digitaler Musikpraxis mit Mobiltechnologien. </t>
  </si>
  <si>
    <t>Religiöse Vielfalt und Friedensethik</t>
  </si>
  <si>
    <t>Auswärtiges Amt</t>
  </si>
  <si>
    <t>Im Rahmen des vom Auswärtigen Amt zwischen 2016-2017 in Höhe von Euro 387.065,00.- geförderten Forschungs- und Dialogprojekts schuf die Professur für Islamwissenschaft eine enge Zusammenarbeit mit pakistanischen Theologieschulen und schlug damit eine einzigartige Brücke zwischen dortiger traditioneller islamischer Lehre und hiesiger Islamwissenschaft. Im Vordergrund stand die Förderung von Respekt vor religiöser Vielfalt und Handlungskompetenz bei Meinungsverschiedenheit. Bevorzugt wurden dafür Potenziale der islamischen Traditionen berücksichtigt. Überlieferte Glaubensinhalte und –Symbole wurden so zunächst in ihre historischen Entstehungs- und Deutungskontexte übersetzt, um sie gegebenenfalls kritisieren und sich in einem weiteren Schritt neu aneignen zu können.
Gleichzeitig wirkte das Projekt tendenziösen medialen Darstellungen des Islams entgegen, indem es die Vielfalt und Tiefe der Religion aufzeigte: die pakistanischen Teilnehmer_innen aus dortigen Medresen vertraten die vier verschiedene Denkschulen innerhalb des dortigen Islams. Aufgrund der neuartigen Zielgruppen und der akademischen sowie dialogischen Ausrichtung der Veranstaltung wurden neben fachlichem Austausch auch neue Foren für interkulturelle Begegnungen angeboten. Dadurch gelang, die Vielschichtigkeit der islamischen Glaubensinhalte und -praktiken zu verdeutlichen und den kolportierten Stereotypen entgegenzuwirken.
Die Workshops ‚Questions of Historiography’ (Juli 2016), 'Social Sciences and Religion' (Feb 2017) und 'Human Rights and the Ethics of Peace. The Contribution of Religion' (Juli 2017), wurden durch ein 'Agenda-Review Meeting' (Dez 2017) mit den involvierten Partnern komplementiert. Ergänzend zu diesen Terminen in Erfurt wurden korrespondierende follow-up Workshops in pakistanischen Medresen von den Studierenden selbst geplant und eigenständig durchgeführt. Alle Workshops wurden wissenschaftlich begleitet und evaluiert.</t>
  </si>
  <si>
    <t>Inklusive Berufsbildung und Situationsdefinition</t>
  </si>
  <si>
    <t>Üblicherweise versuchen Pädagog/-innen anhand von sonderpädagogischen Gutachten, selbst gewählten Diagnoseinstrumenten, bestehenden Schülerakten oder sonstigen Fremdeinschätzungen, eine Einordnung des Gegenübers vorzunehmen, was notwendigerweise subjektiv ist und in Relation zu einer ebenfalls subjektiv gesetzten Normalität steht. So entstehen eher Etikettierungen und Stigmatisierungen, die Inklusion behindern. Ein Anhaltspunkt, der den Zugang zum Verstehensprozess der Pädagog/-innen erleichtern könnte, sind dagegen kritische Situationen im Sinne von Situationen, in denen Lehrende und Lernende wahrnehmen, dass sie ihr Gegenüber und dessen Intentionen nicht „verstehen“, also keine vertrauten Handlungsmuster erkennen/abrufen können oder davon ausgehen, vom Gegenüber nicht verstanden zu werden. In diesen Momenten beginnt bewusst oder unbewusst – so die Annahme – ein Reflexionsprozess über den jeweiligen Zugang des Anderen zur Welt. Zunächst ist jedoch unklar, was genau in den Menschen dabei vorgeht und wie sie letztlich das Problem des Verstehens der Lebenswelt des Anderen lösen. Um Zugänge zur Situationsdefinition von Menschen zu erhalten, soll eine empirische Untersuchung zu den Grundlagen der Ermöglichung inklusiven Lehrens und Lernens in der Ausbildung in Betrieben und berufsbildenden Schulen durchgeführt werden.</t>
  </si>
  <si>
    <t>Nachfrage- und adressatenorienierte akad.Weiterbildung an der Universität Erfurt</t>
  </si>
  <si>
    <t>Ziel des Vorhabens NOW II besteht darin, ansetzend an Erkenntnissen, Erfahrungen und Ergebnissen der ersten Förderphase (NOW I), eine nachhaltige und breitenwirksame Weiterentwicklung und Implementation von wissenschaftlicher Weiterbildung an der Universität Erfurt zu erreichen. Nach der stärkeren Ausrichtung auf konzeptionelle Arbeiten und erste Erprobungen in NOW I, werden Erfahrungen bei der Vorbereitung und praktischen Umsetzung des weiterbildenden Masterstudienprogramms Lehramt berufsbildende Schulen mit den Zertifikatsstudien für die Unterrichtsfächer Mathematik und Sozialkunde in einem berufsbegleitenden Format gewonnen. Zudem werden vorliegende Ergebnisse aus der Konzipierungs- und Entwicklungsphase dieses Studienprogramms in die Planung und Umsetzung eines berufsbegleitenden Masterstudiengangs für das Lehramt Inklusive Pädagogik: Förderpädagogik transferiert.</t>
  </si>
  <si>
    <t>Dynamik ritueller Praktiken im Judentum</t>
  </si>
  <si>
    <t>Das Research Center soll der in Deutschland im 19. Jahrhundert entstandenen, aber durch die nationalsozialistische Judenvertreibung und -vernichtung  weitgehend  abgebrochenen  Erforschung  jüdischer  religiöser  Praktiken  und  daran anknüpfender Diskurse einen Ort bieten, der zentrale Fragen der jüngsten Forschung in einen interdisziplinären Forschungskontext einbettet. Hier sollen neue Impulse für eine vergleichende wie verflechtungsgeschichtliche Herangehensweise gegeben werden, indem konsequent nach religiös, intellektuell und kulturell  pluralistischen  Kontexten  und  Wechselwirkungen  gefragt  wird. 
Die Fokussierung der Arbeit erfolgt durch die Frage: Wie gestalten sich – auf der Ebene von rituellen Praxen – Veränderungen und – auf der Ebene von Diskursen – Beschreibungen, Historisierungen und Deutungen   jüdischer   ritueller   Praxis   und   von   Judentum   unter   den   Bedingungen   des   lokalen Nebeneinanders  vielfältiger  religiöser  Praxis,  von  Grenzziehungen  zwischen  „Religionen“  und weitreichender intellektueller Verflechtung der Akteure? Die Arbeit des Research Centre konzentriert sich dabei auf drei, in bestimmten Epochen fokussierte verflechtungsgeschichtliche Probleme: Ritualisierungen, Intellektualisierungen, Übersetzungen   und   Tradierungen. Die  für  viele  religiöse Traditionen in der eigenen wissenschaftlichen Reflexion und historischen Erforschung erstaunlich – gemessen  an  der  zentralen  Rolle  in  der  religiösen  Praxis  –  marginalisierte  Forschung  zu  religiösen Praktiken im weiteren Sinne einschließlich der Ritual- oder Liturgieforschung wird damit  ins  Zentrum  religionshistorischer  Forschung  gerückt.</t>
  </si>
  <si>
    <t xml:space="preserve">IMPFEN 60+ </t>
  </si>
  <si>
    <t>Es handelt sich um ein Verbundprojekt zur evidenzbasierten Entwicklung einer Kampagne zur Steigerung der Impfquote gegen Influenza und Pneumokokken in der Zielgruppe der Thüringer ab 60 Jahren.</t>
  </si>
  <si>
    <t>Qualitätsoffensive Lehrerbildung</t>
  </si>
  <si>
    <t xml:space="preserve">Die Universität Erfurt ist eine von 56 lehramtsausbildenden Hochschulen, deren Förderantrag in der „Qualitätsoffensive Lehrerbildung“ von Bund und Ländern gefördert wird. Insgesamt hatten sich 89 Hochschulen beworben. „Von der Inklusion bis zur sprachlichen und kulturellen Vielfalt im Klassenzimmer – die ausgewählten Projekte zeigen die große Bandbreite innovativer Konzepte auf den verschiedenen Feldern der Lehramtsausbildung in Deutschland. Mit der ,Qualitätsoffensive Lehrerbildung‘ setzen wir die richtigen Zeichen, um zukünftige Lehrerinnen und Lehrer noch besser als bisher auf die Praxis vorzubereiten und ihnen eine Ausbildung aus einem Guss anzubieten“, sagte Johanna Wanka, Bundesbildungsministerin und stellvertretende Vorsitzende der Gemeinsamen Wissenschaftskonferenz (GWK) nach der Entscheidung. Die Universität Erfurt hatte sich mit ihrem Konzept „Identität, Immersion und Inklusion. Eine integrierte Initiative zur nachhaltigen Qualitätsentwicklung der Erfurter Lehrerbildung“ beworben und wird nun bis 2019 gefördert. </t>
  </si>
  <si>
    <t>Gewalt, Trauma und Identität im frühen Christentum</t>
  </si>
  <si>
    <t>Figuren der Stellvertretung</t>
  </si>
  <si>
    <t>wissenschaftliche Tagung</t>
  </si>
  <si>
    <t>Visualisierung des Politischen in deutschen Illustrierten</t>
  </si>
  <si>
    <t>Die Bedeutung von bildlichen Darstellungen im Prozess der Politikvermittlung ist unbestritten, aber über die Standards der medialen Bildberichterstattung in der ersten Hälfte des 20. Jahrhunderts ist wenig bekannt. Ziel des beantragten Projektvorhabens sind deshalb empirisch abgestützte Befunde zu längeren, möglichst sogar Jahrzehnte überspannenden Entwicklungen in diesem Bereich, um so zu Aussagen über Kontinuitäten und Diskontinuitäten in der visuellen politischen Kommunikation zu gelangen und ihre Dimensionierung des Politischen näher zu charakterisieren.
Quelle: DFG</t>
  </si>
  <si>
    <t>Kritische Theorie und Neue Materialismen</t>
  </si>
  <si>
    <t>A Hundred Years of Ostranenie</t>
  </si>
  <si>
    <t>Wenzel IV. – Wenceslas IV (1361–1419). Neue Wege zu einem verschütteten König</t>
  </si>
  <si>
    <t>6. Internationale Konferenz der European Society for the Study of Western Esotericism</t>
  </si>
  <si>
    <t>Die 2005 gegründete „European Society for the Study of Western Esotericism“ (kurz ESSWE) ist eine der spannendsten und innovativsten Organisationen in der jüngeren religionsgeschichtlichen Forschungslandschaft. Im Unterschied zur deutschsprachigen Esoterik-Forschung, die sich vornehmlich auf neue religiöse Bewegungen sowie pluralisierte oder synkretistische Religionsformen seit den 1960er- und 1970er-Jahren konzentriert, versteht die ESSWE unter „Western Esotericism“ eine bis in die Antike zurückreichende komplexe ideengeschichtliche Strömung, die eine Vielzahl religiöser Ideen und Praktiken umfasst und die Grenzen von Religion, Konfession, Kultur, Philosophie und Kunst dabei systematisch überschreitet. Der wichtigste Hochschulstandort der Organisation ist das 1999 gegründete Institute for the History of Hermetic Philosophy and related currents an der Universität Amsterdam. 
Das Max-Weber-Kolleg der Universität Erfurt freut sich darüber, dass die 6. internationale Konferenz der ESSWE in Erfurt stattfinden wird.</t>
  </si>
  <si>
    <t>"Verflochtene Kartographien" - indisch-deutsche Forschungskooperation</t>
  </si>
  <si>
    <t>Die Mittel dienen zunächst der Intensivierung der Zusammenarbeit im Rahmen von Workshops und (gegenseitigen) Gastaufenthalten in den Jahren 2017 und 2018. So findet zum Beispiel in der ersten Oktoberwoche in Neu Delhi ein Workshop zum Thema „Entangled Cartographies: an interconnected history of mapping in Europe and South Asia, 16th to 20th centuries“ statt, der die deutsch-indischen Beziehungen wissenschaftlich in den Blick nimmt und an dem auch Wissenschaftler (bzw. Ehemalige) der Universität Erfurt teilnehmen: Norman Henniges, Philipp Meyer, Susanne Rau, Sabine Schmolinsky und Iris Schröder. Partneruniversität ist die „Jamia Millia Islamia“ in Neu Delhi, Kooperationspartner ist der Neuzeithistoriker Gopinath Ravindran. Ziel ist es, im Lauf des nächsten Jahres ein längerfristiges internationales Forschungsprojekt zum Themenfeld der „entangled cartographies“ zu entwickeln. „Verflochtene Kartografien“ heißt dabei nicht nur, Kartografiegeschichten und deren gegenseitige Beeinflussungen hier und dort zu untersuchen, im Blick steht auch die weitere – kulturelle und wirtschaftliche – Beziehungsgeschichte von Europa und Indien. So geht es unter anderem um epistemologische Entwicklungen und gegenseitige Einflüsse, um die Rolle der Kartografie im Kontext kolonialer Expansion und Empire-building, um das Erbe der „europäischen Grenzen“ in Südasien, um die Rolle der Einheimischen bei der Herstellung von Karten und ganz generell um kulturell geprägte Raumkonzepte und Medien räumlicher Orientierung. Und auch die Sammlung Perthes Gotha bzw. das Interesse des Perthes Verlags an Vorder-Indien im 19. Jahrhundert wird im Projekt eine Rolle spielen.
Quelle: DFG</t>
  </si>
  <si>
    <t>Die Würdegarantie des Grundgesetzes - Kritik ihrer Dogmatik und Versuch einer Neukonzeption …</t>
  </si>
  <si>
    <t>Staatswissenschaftliche Fakultät</t>
  </si>
  <si>
    <t>Die Würdegarantie des Grundgesetzes, die 1949 als verfassungshistorische Neuheit in das Grundgesetz aufgenommen wurde, hat sich zur Fundamentalnorm der deutschen Rechtsordnung entwickelt. Sie ist nicht nur zu ihrem ideellen Kraftzentrum, sondern auch zur zentralen Steuerungsgröße in zahlreichen, rechtspraktisch relevanten Anwendungsfeldern geworden. Trotz einer kaum mehr überschaubaren Fülle an Literatur zum Grundgesetz fehlt jedoch bislang eine umfassende Untersuchung der Geschichte der Würdegarantie des Grundgesetzes, welche die zahlreichen Bemühungen um ihre inhaltliche Bestimmung, ihre Anwendungsfelder und die Ausbildung ihrer vielschichtigen Dogmatik mit einbezieht. 
Prof. Dr. Manfred Baldus will mit seiner Untersuchung unter anderem ergründen, wie es dazu kam, dass die Würdegarantie zwar als Fundamentalnorm der deutschen Rechtsordnung gilt, die Gewissheit über ihren Inhalt und ihren Anwendungsumfang aber verloren gegangen ist.
Quelle: DFG</t>
  </si>
  <si>
    <t>Lutherische Orthodoxie revisited. Konfessionelle Muster zwischen Idenditätsverpflichtung und "Weltoffenheit"</t>
  </si>
  <si>
    <t>Mit der Fördersumme können insgesamt fünf Workshops in Gotha, Leipzig, Mainz und Dorpat (Estland) mit jeweils bis zu 18 Teilnehmern durchgeführt werden. Ziel ist eine Neubewertung der lutherischen Orthodoxie zwischen Reformation und Frühaufklärung, die oftmals in ihrer Bedeutung für die Ausprägung einer dezidiert lutherischen Konfessionskultur unterschätzt wird.
Quelle: DFG</t>
  </si>
  <si>
    <t>Kartographische Quellen und Territoriale Transformationen Äthiopiens seit dem späten 18. Jhd.</t>
  </si>
  <si>
    <t xml:space="preserve">Das Forschungsprojekt besteht aus zwei Partnerprojekten, die parallel in Frankreich (gefördert von der ANR) und in Deutschland (gefördert von der DFG) durchgeführt werden. Ziel des Forschungsprojekts ist die systematische Erfassung, Klassifikation und Analyse von in der Äthiopien-Forschung vielfach unbekannten historischen Karten aus und zu Äthiopien. Funde von auch den beteiligten Forschern noch völlig unbekanntem Kartenmaterial, das wichtige kulturhistorische und historische Einsichten bieten wird, sind dabei zu erwarten. Damit wird nicht nur eine Lücke in der globalen Kartografiegeschichte geschlossen, sondern auch ein wichtiger Beitrag zum Erhalt von indigenem territorialem Wissen geleistet, das vor allem in der Phase vor der Kolonialisierung in die aufgrund von lokaler Mitarbeit entstandenen Karten eingeflossen ist, und damit von originalem afrikanischem Kulturerbe. Dies ist auch ein Beitrag zum „Nation-Building“ in Äthiopien, da dort verlässliches Material zur soziopolitischen Territorialgeschichte kaum existiert. Das Projekt verbindet digitale Methoden mit historisch gewachsener Nordostafrika- bzw. Äthiopienforschung und einem Fundus historischer Kartenarchivschätze, die weitgehend unbearbeitet sind. Ziel ist die Publikation eines Buches, das die wichtigsten Karten dokumentiert, analysiert und indexiert, und eine von den französischen Partnern verantwortete, in Zusammenarbeit mit den deutschen Partnern zu erstellende digitale Datenbank zur Dokumentation und Indexierung von für die Forschung wichtigem Kartenmaterial.
Quelle: DFG </t>
  </si>
  <si>
    <t>Trauer- und Gedenkfeier nach Großkatastrophen in säkularer Gesellschaft unter kirchl. Beteiligung</t>
  </si>
  <si>
    <t>Nach großen Katastrophen wie dem ICE-Unglück in Eschede oder den Amokläufen in Erfurt und Winnenden sind zentrale Trauer- und Gedenkfeiern unter kirchlicher Beteiligung in Deutschland üblich geworden. Diese Feiern sind in Deutschland kaum theologisch, in der katholischen Liturgiewissenschaft bislang gar nicht Gegenstand der Forschung gewesen, obwohl sie für Gesellschaft und Kirche von großer Bedeutung sind. Die Studie will am Beispiel der Gedenkfeier nach dem Amoklauf in Erfurt und den seitdem praktizierten jährlichen Gedenkfeiern diesen Typ von Disaster Ritual untersuchen.
Quelle: DFG</t>
  </si>
  <si>
    <t>Höfische Kulturräume in Mitteldeutschland. Kommunikation und Repräsentation in personalen Gelegenheitsschriften der Forschungsbibliothek Gotha</t>
  </si>
  <si>
    <t>In dem von der DFG geförderten, gemeinsamen Projekt mit Prof. Dr. Klaus Garber (Interdisziplinäres Institut für Kulturgeschichte der Frühen Neuzeit an der Universität Osnabrück) wird ein Quellenkorpus von insgesamt 4.455 personalen Gelegenheitsschriften vom ersten Auftreten des Humanismus bis an das Ende des 18. Jahrhunderts in einer biobibliographischen Datenbank erschlossen, digitalisiert und online präsentiert werden. Die Digitalisate der gedruckten Werke werden über die Digitale historische Bibliothek Erfurt/Gotha bereitgestellt. Mit dem Projekt, in dessen zweitem Teil Drucke des 18. Jahrhunderts erfasst werden, beteiligt sich die Bibliothek am nationalen Masterplan für die Digitalisierung des gedruckten kulturellen Erbes aus dem 18. Jahrhundert.
Quelle: DFG</t>
  </si>
  <si>
    <t>Bewegte Netzte. Bauhausangehörige u. ihre Beziehungs-Netzwerke in d. 30er u. 40er Jahren</t>
  </si>
  <si>
    <t>Mit der Schließung des Bauhauses im April 1933 zerfiel zwar der institutionelle Rahmen der in ihrer Zeit führenden Kunst- und Designschule; sie bestand jedoch als virtuelle Struktur unterschiedlicher, empirisch zu untersuchender Netzwerke seiner Angehörigen fort, deren Bildung oft weit in die Geschichte der Schule zurückreichte. Unter dieser Perspektive lässt sich die Geschichte des Bauhauses in der politisch brisanten Periode der 30er und 40er Jahre des 20. Jh. methodisch fundiert fortschreiben. Dies erfolgt im kooperativen Zugriff von Kunstgeschichte und Kommunikationswissenschaft, die exemplarisch sechs Netzwerke untersuchen. Tragend sind dabei einerseits systematische Fragestellungen, beispielsweise nach der Regelbildung dieser Netzwerk-Formationen. Andererseits ermöglicht die historische Perspektive, dass auch die veränderten Bedingungen künstlerischer Produktivität rekonstruiert werden können. Diese Erkenntnisse mit ihren Topologien und Dynamiken sollen synthetisiert und als neue Pluralität in die Historiographie der Kunstschule zurückgebunden werden.
Quelle: DFG</t>
  </si>
  <si>
    <t>Cognitive Enhancement in Deutschland</t>
  </si>
  <si>
    <t xml:space="preserve">Das beantragte Projekt plant eine breit angelegte repräsentative Mehrfachbefragung der deutschen Bevölkerung zu CE. Dabei werden wir schwerpunktmäßig substanz-basierte Maßnahmen der Leistungssteigerung (etwa mit verschreibungspflichtigen und illegalen Substanzen), aber kontrastierend auch neuartigere Methoden (etwa Gehirnstimulation und genetische Modifikationen) auf Grundlage verschiedener theoretischer Erklärungsansätze untersuchen. Bei der Erklärung sollen Faktoren wie Merkmale der verwendeten Mittel der Leistungssteigerung, Personenmerkmale und soziale Einflüsse sowohl mit klassischen Befragungselementen als auch experimentellen Forschungsstrategien erforscht werden. Durch das experimentelle Vorgehen sowie die zweimalige Befragung derselben Personen können Hypothesen über kausale Zusammenhänge getestet werden.Neben Antworten auf die oben genannten offenen Forschungsfragen verspricht das Projekt Handlungsvorschläge für politische Entscheidungsträger, eine Verbreitung der Ergebnisse durch Fachpublikationen, Vorträge, Medienberichte und eine internationale Konferenz sowie die Förderung der internationalen und interdisziplinären wissenschaftlichen Zusammenarbeit und des wissenschaftlichen Nachwuchses. </t>
  </si>
  <si>
    <t>Probabilistische Entscheidungen von Kindern</t>
  </si>
  <si>
    <t xml:space="preserve">Ab welchem Alter und unter welchen Bedingungen nutzen Kinder systematisch probabilistische Information bei Entscheidungen? Wie nutzen sie diese – als Kriterien zur Ausrichtung selektiver Informationssuche und/oder als Gewichte der Werte bei der Integration von Information? Hinsichtlich dieser Fragen herrscht eine dürftige und uneinheitliche Befundlage in der empirischen Forschung. Vor dem Hintergrund zweier Modellklassen des Entscheidens (Ansatz multipler Strategien vs. konnektionistischer Ansatz) werden konkurrierende Annahmen über Prozesse des Entscheidens abgeleitet. Diese Annahmen werden in einer Reihe von Laborexperimenten an Kindergartenkindern und Schulkindern im Vergleich zu Erwachsenen systematisch untersucht. Die dafür entwickelte kindgemäße Entscheidungsumwelt verwendet ein Informationsboard und erlaubt neben der Variation von Aufgabenmerkmalen die verhaltensbasierte Messung der Nutzung von Wahrscheinlichkeiten bei der Informationssuche und der Informationsintegration. Die Ergebnisse sollen nicht nur helfen die obigen Fragen zu klären, sondern auch die Grundannahmen konkurrierender Modellklassen der Entscheidung kritisch zu überprüfen. </t>
  </si>
  <si>
    <t>Die katastrophische Feerie. Diskontinuität, Spektakularität und die französische Moderne</t>
  </si>
  <si>
    <t>Das Projekt widmet sich der Rehabilitierung der zu Unrecht in Vergessenheit geratenen, vor allem im Frankreich des 19. Jahrhunderts populären Gattung der Feerie. Über die bisher in der Forschung vorherrschende Einordnung als reine Unterhaltungsgattung hinaus soll es darum gehen, die Feerie als paradigmatisch für eine spezifische Erfahrung moderner Zeitlichkeit zu erfassen, die sich durch die ästhetische Form einer spektakulären Diskontinuität auszeichnet. Die Feerie wird vor allem als Brückengattung zwischen Theater und Film um 1900 zunächst auf die ästhetischen Effekte ihrer Tableaustruktur hin in den Blick genommen. Weiterhin soll anhand von narrativen Anverwandlungen katastrophischer Feerien in der französischen Erzählliteratur von Flaubert bis Céline untersucht werden, wie im Erzähltext Strukturen des Spektakulären entstehen, die herkömmliche Formen narrativer Zeitorganisation kontaminieren. Und schließlich wird es um die Frage gehen, inwiefern die spektakuläre Diskontinuität der Feerie paradigmatisch für eine spezifische Vorstellung von der ästhetischen sowie wissensgeschichtlichen Moderne als ganzer sein könnte, die zwischen Katastrophismus und magischer Sichtbarmachung von Unsichtbarem oszilliert.</t>
  </si>
  <si>
    <t>Taufbefehl und Zweifelsfälle</t>
  </si>
  <si>
    <t xml:space="preserve">Die katholische Kirche ist nicht immer der global player gewesen, als der sie heute gilt. Sie ist dazu geworden. Ein entscheidender Antrieb auf diesem Weg waren die europäischen Expansionen und konfessionellen Spaltungen in der Frühen Neuzeit. Mehr denn je prallte in ihrer Folge der universale Anspruch auf Normativität, den die römische Kirchenzentrale erhob, mit der Normativität des Faktischen in vielfältigen partikularen Wirklichkeiten zusammen. Die neuartigen Herausforderungen setzten im römischen Katholizismus langfristige (Selbst-) Transformationsprozesse in Gang. In der konstitutiven Spannung von römischer Kirchenzentrale und weltweiten Peripherien durchlebte das katholische Christentum konfessionelle Globalisierungsschübe einerseits, globale "Konfessionalisierungs"-Schübe andererseits. Die dialektische Dynamik dieser Vorgänge wird in einem statischen Modell von "urbikaler" Aktivität und "orbikaler" Passivität indes nur unzureichend erfasst. Vielmehr entwickelte sich eine hoch komplexe, spezifisch katholische Variante von "religiösem Kolonialismus", die sich durch die globale Interaktion von subalternen, intermediären und hegemonialen Religionsakteuren auszeichnete. Auf kaum einem anderen Feld sind diese Zusammenhänge besser zu beobachten als auf dem der Sakramentenverwaltung. Besonders eindrucksvoll lassen sie sich am Beispiel der so genannten dubia circa baptismum nachvollziehen, einer erst seit wenigen Jahren für die Forschung zugänglichen kurialen Sammlung von Taufzweifelsfällen, die aus aller Welt in Rom eingingen. Sie erlauben eine ungewohnte Perspektive auf die Anfänge einer globalen Konfessionskultur. </t>
  </si>
  <si>
    <t>Impfmüdigkeit - Ein interdisziplinärer Ansatz zur Erklärung und Überwindung von Impfmüdigkeit</t>
  </si>
  <si>
    <t>Ziel des Forschungsprojekts ist die Identifizierung von Gründen für Influenza-Impfmüdigkeit in allen Mitgliedstaaten der WHO und die Ausweisung von Forschungslücken zur Steigerung von Impfraten in spezifischen Risikogruppen. Basis des Projekts ist die Analyse der medizinischen und psychologischen internationalen Fachliteratur zum Thema Influenza-Impfmüdigkeit. Die Ergebnisse werden beim internationen Treffen der WHO-Initiative "Global Action Plan for Influenza Vaccines" in Genf präsentiert sowie in einer wissenschaftlichen Zeitschrift publiziert.</t>
  </si>
  <si>
    <t>Erkenntnistransfer-Projekt SAFECOMM</t>
  </si>
  <si>
    <t xml:space="preserve">Konkrete Ziele des Projekts sind die Optimierung der Datenbank mithilfe einer Live-Evaluation, flankiert von vorbereitenden Laborexperimenten (Arbeitspaket AP1), die empirische Überprüfung von Kommunikationsstrategien für den Fall medial präsenter Einzelfallberichte über Impfnebenwirkungen (AP2) und die daraus folgende Entwicklung und Implementierung von entsprechenden Kommunikationsrichtlinien für die Öffentlichkeitsarbeit des PEI (AP3). Generalisierte Richtlinien werden in einem Workshop mit internationalen Partnern, die ähnlichen Herausforderungen gegenüberstehen, kommuniziert sowie international publiziert. </t>
  </si>
  <si>
    <t>Einführung neuer Re-Interpretation alter Götter. Religiöser Pluralismus und Agency in Africa Proconsularis und Numidia</t>
  </si>
  <si>
    <t>The project analyses the way how new deities were introduced in Africa Proconsularis and Numidia from the end of the Third Punic War to the end of the Severan dynasty (146 B.C.–235 A.D.) and how the old local deities were re-interpreted: indeed, the African, Phoenician and Punic gods were integrated and reshaped in a Roman version and, at the same time, they enriched the profile of the traditional Roman Gods, by producing new iconographical attributes, new theonyms and new epiclesis.
The study of these „cults in motion“ requires the analysis of the possible relation between the features of the different social components involved and the degree of Romanization of the contexts they belonged, claiming to understand how these cults were experienced by the social fabric. Through an interdisciplinary approach involving ancient literature, numismatics, epigraphy and archaeological evidence, the target consists in showing how the gradual enrichment of cultic options reflected and conditioned the multiplication of individual and collective identities and the shifting social networks influenced the religious preferences and interests of the individual actors.
The three main working hypotheses are: the phenomenon of religious appropriation in North Africa is more varied and individual than has been theorized; at the same time, the personal cultic options were substantially conditioned by social status and collective identities; finally, in a general perspective, important changes in the religious interests were influenced, even if not determined, by the cultural and political context.
The strategy adopted in this study is based on a sociological and „culturalist“ approach, the starting point of which lays in Foucault and de Certeau’s reflections about resistance, domination and self-determination (of particular relevance dealing with North African cultic dynamics), about the processes of translation between everyday religious praxis and social-historical transformation, and about the role of pluralism for the identity formation. Concretely,the Beard-North-Price’s religious „market-place“ theory has been combined with Bourdieu’s notion of „distinction sociale“: though by accepting the first model of variety, individual creativity and religious multiplicity, this project (and in this lays its main distinctiveness from previous studies) claims to show how the social status shaped the religious preferences: who changed the gods? In which places and times did changes take place first of all? Who benefited from changing gods? Who lost out? The networks where individual actors were embedded influenced and guided, but did not determine their cultural standards and their cultic everyday life personal tastes and interests.</t>
  </si>
  <si>
    <t>Die Mission der englischen Philadelphier in Deutschland, der Aufbau ihrer Netzwerke und die sprachliche Transmission ihres Gedankenguts</t>
  </si>
  <si>
    <t xml:space="preserve">Um 1700 avancierte ,Philadelphia’, die Vorstellung eines konfessionsübergreifenden Bundes der ,Kinder Gottes’, zu einem verbreiteten Ideal des deutschen Pietismus. Die Idee wurde vor allem durch die Anhänger der englischen Gemeinschaft der ,Philadelphier’ propagiert. Die Forschung vermutet seit Langem, dass die englischen Philadelphier wesentlichen Einfluss sowohl auf den radikalen Pietismus und die Herrnhuter als auch auf breitere gesellschaftliche Debatten im Alten Reich besaßen. Doch um welche Einflüsse handelte es sich dabei genau? In der Forschungsbibliothek Gotha liegt – von der Forschung nahezu unberührt – ein geographisch angeordneter ,Catalogus amicorum in Germania’, der den Philadelphiern als Ausgangspunkt für ihre deutsche Mission diente, zusammen mit einem Briefkonvolut dieser Gruppe. Hinzu kommen wichtige Bestände in anderen Archiven, die ebenfalls bei Wissenschaftlern wenig Beachtung gefunden haben. Ausgehend von diesen Quellen wird das Projekt das frühe Netzwerk der Philadelphier zwischen England und Deutschland sowie die soziale und kulturelle Vermittlungsrolle ihres Gedankenguts rekonstruieren. Ein besonderes Augenmerk soll dabei auf die Rolle der Sprache gerichtet werden: Viele deutsche Zeitgenossen sahen die Sprache der Philadelphier – die letztendlich durch Übersetzungen aus dem Englischen entstanden war – als die pietistische Sprache schlechthin. Doch gilt es noch zu präzisieren, welchen sprachlichen und kulturellen Beitrag die Gruppe tatsächlich geleistet hat. Das Projekt möchte somit die Entstehung der als identitätsstiftend empfundenen Sprache des Pietismus am Beispiel der deutschen Philadelphier eruieren und dabei untersuchen, welche Rolle Übersetzungen im Dienst des kulturellen Transfers gespielt haben. </t>
  </si>
  <si>
    <t>Eine Physiozentrische Grundlegung des Rechts</t>
  </si>
  <si>
    <t>Das Projekt untersucht die provokante Behauptung, die Natur sei nicht nur zu schützen, sondern neben dem Menschen auch als Träger von Rechten zu betrachten. Die 2009 in Ecuador verabschiedete Verfassung hält als weltweit erste eine physiozentrische Version der Naturrechte fest, dabei wird an den indigenen Natur-Begriff Pachamama appelliert, dessen genauer Bedeutungsgehalt im Laufe des Projektes erforscht werden soll. (Howard-Malverde 1995) Die damit verbundene Auffassung, die Natur sei als eigenständiges Rechtssubjekt zu betrachten, ist eingebettet in das Buen Vivir, eine andine Konzeption des guten Lebens. Während u.a. Vertreter der Tiefenökologie seit den 70er Jahren die Annahme unterstützen, die Natur besäße von sich aus Rechte, wird von den meisten Philosophen hierzulande die These vertreten, die Begründung und Ausformulierung von Rechten und Pflichten verweise letztlich immer auf den Menschen, insofern sei die Rede von den Rechten der Natur in dem stärksten Sinne eines Physiozentrismus irreleitend, inkonsistent, widersprüchlich oder aufgrund metaphysischer Vorannahmen unhaltbar. Trotz dieses Pessimismus glauben die ecuadorianischen Verfassungsväter um Alberto Acosta an die Rechte der Natur um ihrer selbst willen und arbeiten gegenwärtig an einer Allgemeinen Erklärung der Rechte der Natur, die vielleicht bald von den Vereinten Nationen als Grundlagendokument akzeptiert werden könnte. (Acosta 2010) Ziel des Projektes ist es, mit philosophischen Mitteln die Rechtskonstruktion der ecuadorianischen Verfassung, deren Genese, Auslegung und intellektuelle Begründung zu analysieren.</t>
  </si>
  <si>
    <t>Die reformationsgeschichtlichen und historiographischen Quellen des frühen 18. Jahrhunderts auf Schloss Friedenstein Gotha. Erschließung des Nachlasses des Theologen und Kirchenhistorikers Ernst Salomon Cyprian (1673-1745)</t>
  </si>
  <si>
    <t xml:space="preserve">In dem von der DFG geförderten und seit 2014 durchgeführten Projekt „Die reformationsgeschichtlichen und historiographischen Quellen des frühen 18. Jahrhunderts auf Schloss Friedenstein. Erschließung des Nachlasses des Theologen und Kirchenhistorikers Ernst Salomon Cyprian (1673-1745) in der Forschungsbibliothek Gotha und dem Thüringischen Staatsarchiv Gotha“ wird der heute in der FB Gotha sowie im StA Gotha bewahrte Nachlass von Cyprian erstmalig und online erschlossen. Der Nachlass besteht zum einen aus der umfangreichen Materialsammlung Cyprians für seine eigenen großen kirchen- und reformationsgeschichtlichen Editionen und Werke sowie den von ihm rund um das Reformationsjubiläum 1717 zusammengetragenen Fundus zur Geschichte der protestantischen Bewegungen und zum andern aus dem ca. 3.900 Dokumente umfassenden Briefwechsel mit etwa 600 Persönlichkeiten in ganz Europa. Jedes Dokument ist in dem überregionalen Kalliope Verbundkatalog recherchierbar. </t>
  </si>
  <si>
    <t>Von der Ungleichzeitigkeit des Gleichzeitigen: Synchronizität, Simultanität und Superposition im zeitgenössischen Roman und Film</t>
  </si>
  <si>
    <t xml:space="preserve">Dieses Forschungsprojekt ist in der Allgemeinen und Vergleichenden Literatur- und Kulturwissenschaft angesiedelt und hat die Ungleichzeitigkeit des Gleichzeitigen zum Gegenstand: Es untersucht zeitgenössische Erzähltexte und Filme, die mit unterschiedlichen Mitteln zeitgleich stattfindende oder alternativ mögliche Ereignisse im Verlauf des Erzählens präsentieren. Trotz des Nacheinanders der Anordnung werden dort Synchronizität und Überlagerung dargestellt und Konzepte von parallelen und mehrdimensionalen Zeiten im Lese- (oder Seh-)prozess erfahrbar gemacht. Während mit der Linearität und Chronologie als Ordnungsprinzip einer Geschichte gebrochen wird, ist dieser Bruch gerade nur deshalb darstellbar, weil Verfahren der Linearität und der chronologischen Abfolge auf anderer Ebene als der inhaltlichen nutzbar gemacht werden. Zwar tritt Kontingenz als Gegenprogramm zu narrativer Kohärenz auf, indem Geschichten sich nicht schließen, Kapitel nicht nach vorgegebener Kausalität aufeinanderfolgen, Anfang und Ende nicht ihre gegenseitige Erfüllung finden; dennoch ist die Zeitlichkeit des Erzählens nicht einfach aufgehoben, Willkürlichkeit und Chaos treten nur scheinbar an den Platz von Abfolge und Ordnung. Auch im intendierten nichtlinearen Erzählen durchdringt Diachronizität den Erfahrungsraum des Synchronen, indem jeder Rezipient mit der selbst gewählten oder vom Medium vorgeschlagenen Abfolge eine produktive wie auch rezeptionsästhetische Eigenzeit begründet. Jenseits von der Entscheidung Chronie – Achronie wird auf eine Weise mit Zeitlichkeit umgegangen, die beides nicht ausschließt, sondern Chronologisches im Achronologischen und vice versa erfahren lässt. Die gewählten Formen der Darstellung versuchen dabei, ihr Medium (Blatt, Buch, Film, Serie) kreativ auszuschöpfen sowie gleichermaßen zu hintergehen, indem übliche Mechanismen und Konventionen, wie z.B. das Blättern in eine Richtung, die Nummerierung von Kapiteln oder Serienfolgen und die Forderung nach Kontinuität unterminiert werden. </t>
  </si>
  <si>
    <t>Die institutionelle Komplexität der Energiewende 1990-2016</t>
  </si>
  <si>
    <t xml:space="preserve">Mit dem Forschungsvorhaben soll die aktuelle wissenschaftliche Diskussion zur institutional complexity durch die Verknüpfung mit dem Framing Ansatz sowie unter Verwendung des empirischen Beispiels der Energiewende erweitert werden, um insbesondere zwei Forschungslücken zum Umgang von Organisationen mit einer komplexen und von Widersprüchen geprägten institutionellen Umwelt zu adressieren.
 Das beantragte Projekt erweitert die Forschung zur institutional complexity durch die Entwicklung eines Modells und Hypothesen zum prozessorientiertem Umgang mit institutioneller Komplexität sowie durch seinen Fokus auf Wechselwirkungen zwischen organisationalem Umgang und institutioneller Umwelt. Welchen Einfluss haben beispielsweise die von Energieunternehmen vorgetragenen Frames auf das Verständnis der Energiewende und die mit ihr verbundenen institutionellen Erwartungen und welche Feedbackeffekte entstehen wiederum daraus für die organisationale Ebene? Mit dem beantragten Projekt soll damit sowohl ein bedeutender theoretischer Beitrag zur institutional complexity geleistet werden als auch praktische Implikationen zu den Zielkonflikten der Energiewende und damit verbundenen Umgangsmöglichkeiten abgeleitet werden. </t>
  </si>
  <si>
    <t>Antike Zauberzeichen</t>
  </si>
  <si>
    <t xml:space="preserve">Das Ziel des Projekts ist es, die seit 100 Jahren formulierten Forschungslücken mit der Erstellung eines Inventars der Zauberzeichen und der Beantwortung der primären Fragestellungen zu schließen. Die Basis dafür bildet die erstmalige Zusammenstellung, Ordnung und Deutung der Quellen zur antiken Zauberzeichenpraxis, zu denen schrifttragende Artefakte, Ritualanleitungen und literarische Texte gehören. Die Beantwortung der Fragen soll darauf aufbauend anhand von fünf Untersuchungen mit unterschiedlichen methodischen Schwerpunkten erfolgen.
Die geplanten Untersuchungen wurden mit dem Ziel zusammengestellt, eine differenzierte Beantwortung der Fragestellungen zu ermöglichen, um so einer einseitigen Interpretation vorzubeugen, wie sie bei bisherigen Arbeiten zu beobachten ist. Die gewonnenen Ergebnisse sollen eine substantielle Grundlage für zukünftige Untersuchungen zur Verfügung stellen, auf die fachübergreifend aufgebaut werden kann. </t>
  </si>
  <si>
    <t>VD17: Digitalisierung von im VD17 nachgewiesenen unikalen Drucken der Forschungsbibliothek Gotha. Ein Beitrag zur Gesamtdigitalisierung des VD17 (Masterplan Typ 1)</t>
  </si>
  <si>
    <t xml:space="preserve">In dem von der DFG geförderten Projekt „VD17: Digitalisierung von im VD17 nachgewiesenen unikalen Drucken der Forschungsbibliothek Gotha. Ein Beitrag zur Gesamtdigitalisierung des VD17 (Masterplan Typ 1)“ digitalisiert die Forschungsbibliothek Gotha 3.000 gedruckte Werke des 17. Jahrhunderts, die sie zuvor im Verzeichnis der im deutschen Sprachraum erschienenen Drucke des 17. Jahrhunderts bibliographisch erfasst hat. Die Drucke sind ein Teil der insgesamt 12.000 Drucke aus der Zeit von 1601 bis 1700, die von der Forschungsbibliothek bewahrt und der Forschung zur Verfügung gestellt werden. Die Digitalisierung erfolgt im Rahmen des nationalen Masterplans, der die koordinierte Digitalisierung der im 17. Jahrhundert im deutschen Sprachraum erschienenen Drucke vorsieht. </t>
  </si>
  <si>
    <t>Der ewige Begriff des Individuums</t>
  </si>
  <si>
    <t xml:space="preserve">Die Kongenialität zwischen der Mystik Meister Eckharts und der Philosophie des Deutschen Idealismus ist schon im 19. Jahrhundert erkannt worden. Die spätere Eckhartforschung wollte mit einer solchen Feststellung insbesondere die Modernität des Denkens Eckharts hervorheben (FLASCH); die Idealismusforschung wollte ihrerseits damit vor allem die theologische (BENZ) oder gar irrationale (SCHNEIDER) Grundlage des Denkens Schellings und Hegels ans Licht kommen lassen. Man kann jedoch zeigen, dass weder die Mystik Eckharts als irrational zu bezeichnen ist noch das Denken des neuzeitlichen Idealismus ohne Weiteres als modern. Zum Einen wird die Mystik Eckharts durch eine bestimmte Auffassung der Vernunft (Vernunft nämlich als absolute Vernunft) konstituiert; zum Anderen bringt der neuzeitliche Idealismus eine Kritik an der im Sinne der französischen Aufklärung des 18. Jahrhunderts verstandenen Modernität mit sich, wobei aus einer solchen Kritik freilich eine neue, eben kritische Redefinition der Modernität entstehen wird, die inzwischen sogar unser Modernitätsverständnis entscheidend prägt. Der Deutsche Idealismus wäre dann (zumindest zum Teil) als Wiederaufnahme der mystischen (sprich: absoluten) Vernunft zur kritischen Redefinition der Modernität zu betrachten. Nachdem in verschiedenen von Quero-Sánchez in den letzten Jahren verfassten Studien der (sowohl sachliche als auch historisch-philologische) Zusammenhang zwischen Eckharts Predigten und den Schriften Schellings nachgewiesen worden ist, sollen nun weitere von Schelling nachweislich rezipierte mystische Autoren untersucht werden: Tauler (einschließlich des anonymen Buchs zur geistigen Armuth), Böhme, Silesius, Oetinger, Hahn und Baader. Die Untersuchung all dieser Autoren soll (erstens) klären, ob sie als Vermittler der Schriften Eckharts in Frage kommen, womit ein wichtiger Beitrag zur Forschung der Eckhart-Rezeption geleistet werden soll (Quero-Sánchez). Es soll zudem (zweitens) die Frage nach Schellings Rezeption einzelner mystischer Motive untersucht werden (Quero-Sánchez). Es soll (drittens) die auf Schelling wirkende mystische Tradition einer an der Sache orientierten Analyse unterzogen werden, bei welcher es nun nicht bloß um wiederaufgenommene Motive geht, sondern um die sachliche Frage selbst (Mieth, Quero-Sánchez). Die sachliche Analyse der Texte steht somit im Mittelpunkt des Interesses, welche freilich im Lichte des relevanten historisch-philologischen Kontexts durchgeführt wird, und das heißt (was die Mystik Eckharts angeht) vor allem (wie die neueste Forschung gezeigt hat und gerade zeigt): im Lichte der theologischen Debatten an der Pariser Universität um 1300 (Vinzent). Die letztlich sachliche Orientierung des freilich mittels konkreter kontextbezogener Untersuchungen durchzuführenden Projekts soll schließlich ermöglichen, die Frage nach den Chancen der mystischen Vernunft in aktuellen philosophisch-theologischen Debatten zu erörtern (Mieth). </t>
  </si>
  <si>
    <t>Die Rolle interpersonaler politischer Kommunikation im Medienwirkungsprozess</t>
  </si>
  <si>
    <t xml:space="preserve">Ziele des Projekts sind, erstens, die Entwicklung eines theoretischen Ansatzes, mit dem sich Effekte interpersonaler politischer Kommunikation auf Medienwirkungen erklären lassen und, zweitens, die empirische Beantwortung der Frage, ob interpersonale Kommunikation Medienwirkungen auf politische Meinungen, Einstellungen und Verhaltensweisen eher verstärkt oder abschwächt. Empirisch umgesetzt wird das Projekt mit Hilfe 40 studentischer Hilfskräfte durch die Kombination einer nicht-teilnehmenden verdeckten Feldbeobachtung von Alltagsgesprächen mit einer anschließenden Befragung der beobachteten Gesprächsteilnehmer sowie einer Analyse der von ihnen genutzten Medieninhalte. </t>
  </si>
  <si>
    <t>Katholische Schriftstellerinnen als Produkte und Produzentinnen 'katholischer Weiblichkeit'?</t>
  </si>
  <si>
    <t>In einem dreifachen Analyseschritt soll 'katholische Weiblichkeit', indirekt auch 'katholische Männlichkeit', an Leben und Werk katholischer Schriftstellerinnen untersucht werden. (1) Die Auswertung der biographischen Eckdaten dieses Kollektivs erschließt, inwieweit es selbst eine Art typologisches 'Produkt' normativ katholischer Weiblichkeitszuschreibungen war. (2) Die Auswertung zentraler Prosawerke mit komplexen Wirklichkeitsbezügen (Roman, Erzählung, Novelle) erschließt, inwieweit die Schriftstellerinnen in Entsprechung zu oder in Absetzung von ihrem eigenen Lebensentwurf 'katholische Weiblichkeit' reflektierten und in ihren fiktionalen literarischen Figuren bzw. in Selbststilisierung 'produzierten'. Dazu sollen auch autobiographische Werke mit herangezogen werden. (3) Die Auswertung von Ego-Dokumenten (Tagebuch, Brief) erschließt, inwieweit Diskrepanzen in der subjektiven Aneignung bestanden. Eine in interdisziplinärer Kooperation von Neuerer Kirchengeschichte, Katholizismusforschung, Germanistik und Informatik entwickelte relationale Datenbank zu den katholischen Schriftstellerinnen wird zur Nachnutzung bereit gestellt.</t>
  </si>
  <si>
    <t>Sozialethische Untersuchung II</t>
  </si>
  <si>
    <t>Eine zukünftige Sozialstaatskonzeption muss im Hinblick auf die Garantie sozialer Gerechtigkeit Migrationsbewegungen berücksichtigen, besonders weil diese seit 2014 eine neue Qualität erhalten haben. Eine rein nationalstaatlich-nutzenorientierte Verbindung von Migration und sozialer Sicherheit ist sozialethisch allerdings höchst problematisch, da sie bedürftige und betroffene Menschen auf ihre Funktionalität für westliche Volkswirtschaften und Sozialsysteme hin verkürzt. Jenseits nationalstaatlicher Nützlichkeitserwägungen geht Christliche Sozialethik als theologische Disziplin von einer anthropologisch erweiterten Sicht auf Migranten als menschliche Personen aus, die ein Recht auf Hilfe, Bewegungsfreiheit und ein Leben in Würde besitzen. Deshalb muss das ursprüngliche sozialethische Anliegen, sozial gerechte Institutionen innerhalb von Gesellschaften zu begründen, in einen universalen Kontext eingebettet werden. Aus dem Dilemma zwischen Forschungszielen nationaler sozialer Gerechtigkeit und globaler Gerechtigkeit lässt sich dann entkommen, wenn soziale und globale Gerechtigkeitsdimensionen nicht polarisiert, sondern differenziert zusammengedacht werden. Unter Einbeziehung der neueren philosophischen und christlich-sozialethischen Migrationsdebatte soll deshalb eine ethische Kriteriologie dafür erarbeitet werden, wann, in welchem Maß und in welcher Form die Aufnahme von Migranten nach eingehender Berücksichtigung der Belastbarkeit der nationalen sozialen Institutionen eines westlichen Wohlfahrtsstaates wie Deutschland universal verpflichtend, normativ gerecht und ethisch billig ist. Es ist eine ethisch widerspruchsfreie Synthese zu entwickeln, wie Humanität unter den bestehenden soziale Knappheitsbedingungen für beide Betroffenenparteien, Inländer mit Bürgerrechten und Migranten mit universalen Menschenrechten im Rahmen gegenwärtiger und zukünftiger, national-sozialer und globaler menschenrechtlicher Gerechtigkeitsverpflichtungen garantiert werden kann.</t>
  </si>
  <si>
    <t>Probalistische Entscheidungen von Kindern II</t>
  </si>
  <si>
    <t>Erforscht wird, wann Kinder gute Entscheidungen treffen können. „Unsere bisherige Forschung hat gezeigt, dass Kinder schon ganz viel können“, meint Tilmann Betsch, „allerdings gibt es Umwelten, die es ihnen erschweren oder erleichtern ihre Fähigkeiten zu nutzen“. In der zweiten Phase des Forschungsprojektes wird deshalb untersucht, wie Entscheidungsumwelten beschaffen sein müssen, damit Kinder gute Entscheidungen treffen können. Dabei untersucht das Forschungsprojekt Entscheidungen bei denen Wahrscheinlichkeiten eine Rolle spielen: „Kinder im Grundschulalter und sogar im Vorschulalter können Wahrscheinlichkeiten nutzen. Aber nur wenn es die Umwelt ihnen leicht macht. Aber es ist ein langer Weg bis Kinder das auch unter schwierigen Bedingungen schaffen“, so Betsch.</t>
  </si>
  <si>
    <t xml:space="preserve">Heisenberg-Professur mit der Denomination Gesundheitskommunikation; </t>
  </si>
  <si>
    <t>Der Protestantismus und die Debatten um den deutschen Sozialstaat</t>
  </si>
  <si>
    <t xml:space="preserve">Das hier beantragte Projekt untersucht den Einfluss protestantischer Vorstellungen von sozialer Ordnung auf die Gründung und Ausgestaltung des bundesdeutschen Sozialstaats. Der soziale Protestantismus veränderte in den 1960er und 1970er Jahren sein Profil und sein Verhältnis zum Sozialstaat grundlegend. Von einer gegenüber dem Ausbau der sozialen Sicherung skeptischen bis ablehnenden Position entwickelte er sich zu einer Kraft, die sich mehrheitlich für gestaltende Eingriffe des Staates in gesellschaftliche Verhältnisse einsetzte und hierfür eigene Konzepte entwickelte.
Wie der soziale Protestantismus unter diesen unterschiedlichen sozialen und politischen Rahmenbedingungen agierte, inwieweit er von ihnen geprägt wurde und inwiefern er selbst ein Gestalter dieser Bedingungen war, ist die zentrale Leitfrage, der sich das Forschungsvorhaben mit zwei Teilprojekten nähert. </t>
  </si>
  <si>
    <t>Ausbau der Foschungsbibliothek Gotha zur Forschungs- und Studienstätte</t>
  </si>
  <si>
    <t xml:space="preserve">Die Forschungsbibliothek Gotha bewahrt eine herausragende Sammlung an Quellen zur Kulturgeschichte des Protestantismus in der Frühen Neuzeit. Sie bildet den Kern der frühneuzeitlichen Bibliothek, die um das Reformationsjubiläum 1717 ein frühes Zentrum der Reformationsforschung war. Die Sammlung ist Grundlage des von der DFG geförderten und auf sechs Jahre angelegten Infrastrukturprojekts, in dem die Bibliothek aufeinander abgestimmte Aktivitäten zur Erschließung und Bewahrung des bedeutenden und bislang weitgehend unerforschten Materials mit der Weiterentwicklung ihrer digitalen Dienste verbindet und die Ergebnisse ihrer Arbeit in Wissenschaft und Öffentlichkeit transferiert. Dazu hat sich die Bibliothek mit zahlreichen Partnern in Forschung, Kultur, Kirche und Politik vernetzt.
Ziele des Projekts sind die deutliche Stärkung des Profils der Bibliothek als Arbeits- und Begegnungsort für die historisch arbeitenden Wissenschaften, die Schaffung dauerhafter Strukturen für ihre digitalen Dienstleistungen, der Ausbau sammlungsbezogener Forschung zu den frühneuzeitlichen Sammlungen und die Schaffung eines Zentrums quellengestützter Reformationsforschung in Gotha. </t>
  </si>
  <si>
    <t>Jacopo Stradas Magnum ac Novum Opus</t>
  </si>
  <si>
    <t>Jacopo Strada (etwa 1515-1588), Antiquar, Architekt und Antikenhändler, schuf Mitte des 16. Jahrhunderts für seinen Patron Johann Jakob Fugger ein 30 Bände umfassendes Corpus, das Magnum ac Novum Opus. Dieses Werk ist ein einzigartiges illustriertes Münzcorpus der Römischen Republik und des Kaiserreichs mit Münzdarstellungen von Julius Cäsar bis Kaiser Karl V. Es enthält insgesamt über 9000 Zeichnungen höchster Qualität, die nach der Insolvenz Fuggers 1566 zusammen mit dem Rest seiner Bibliothek und seiner Sammlung zu Herzog Albrecht V. von Bayern nach München gelangten. Die Zeichnungen befinden sich heute größtenteils in der Forschungsbibliothek Gotha. Zu den Zeichnungsbänden verfaßte Strada Kommentare (11 Bände), die in der Universitätsbibliothek Wien und der Tschechischen Nationalbibliothek Prag aufbewahrt werden.
Das Projekt soll das gesamte Corpus erstmals zusammenführen, in seinem historischen und künstlerischen Kontext analysieren, auf seine Quellen hin erforschen und seine Bedeutung für die Wissenschaftsgeschichte der Numismatik und die antiquarische Forschung im 16. Jahrhundert herausarbeiten. Dazu sollen die bisher getrennten Text- und Bildbände wissenschaftlich erschlossen werden. Darüber hinaus sollen Stradas Zeichnungen und Beschreibungen einander zugeordnet, digitalisiert und strukturiert in eine Datenbank eingegeben werden. Eine derartige Online-Edition ist eine unabdingbare Voraussetzung für dieses Projekt.
Die antiquarischen Forschungen hatten Mitte des 16. Jahrhunderts durch die Gründung der Accademia della Virtú in Rom einen bedeutenden Aufschwung erlebt. Strada und sein Patron waren mit den Ideen und den intellektuellen Strömungen Roms zu dieser Zeit bestens vertraut. Es ist daher durchaus wahrscheinlich, dass es sich bei diesem Münzcorpus um ein Editionsvorhaben der Akademie gehandelt hat.
Kunsthistorische Fragestellungen des Projekts sind etwa die Herausarbeitung der Charakteristika von Stradas Zeichnungen und der Einfluß seiner antiquarischen Forschungen auf seine verschiedenen Tätigkeiten.
Für die Online-Edition eignet sich hervorragend die Datenbank des Census of Antique Works of Art and Architecture Known in the Renaissance, ein Akademievorhaben der Berlin-Brandenburgischen Akademie der Wissenschaften am Institut für Kunst- und Bildgeschichte der Humboldt-Universität zu Berlin. Die frei zugängliche Online-Datenbank des Census sichert den weltweiten kontinuierlichen Zugang zu den Digitalisaten von Stradas Münzcorpus.
Die Bearbeitung dieses Corpus ist nur in einem Zusammenwirken von Wissenschaftlern unterschiedlicher Fachrichtungen durchführbar. Die vorgesehenen Mitarbeiter sind so ausgewählt, dass sie sich in ihren Kompetenzen ideal ergänzen, da das Projekt sowohl numismatische und antiquarische als auch kunsthistorische und biographische Kenntnisse verlangt.</t>
  </si>
  <si>
    <t>Resonante Weltbeziehungen in sozio-religiösen Praktiken in Antike und Gegenwart</t>
  </si>
  <si>
    <t>Die Beantragung eines gemeinsamen internationalen Graduiertenkollegs der Universitäten Erfurt und Graz zielt auf die Zusammenarbeit von altertums- und bibelwissenschaftlicher mit soziologischer Forschung. Gegenstand sind Beziehungen der/des Einzelnen zur sozialen, materialen, aber auch transzendenten Welt, die in unterschiedlichen sozialen und vor allem religiösen Praktiken etabliert und reflektiert werden. Im Zentrum steht dabei die Frage, unter welchen Voraussetzungen und mit welchen Folgen solche Selbst-Weltbeziehungen als resonant, d.h. als dialogisch-responsiv erfahren werden. Die spannungsreiche interdisziplinäre Zusammenarbeit über zwei komplementäre Standorte hinweg erlaubt ebenso den materialgesättigten Vergleich wie die Entwicklung neuer Methoden, und damit eine qualitätsvolle Ausbildung von Doktoratsstudierenden.</t>
  </si>
  <si>
    <t xml:space="preserve">"Religiöse Individualisierung in historischer Perspektive" </t>
  </si>
  <si>
    <t>The research group investigates cases of individualization within the medium of religion and their consequences for religious change, that is, in terms of their religious historical dynamics. In particular, it scrutinizes the presence and extent of individual scope for religious action, the resulting forms of religious traditions and religious reflections on individuality prior to and external to occidental modernity and during the period of modern theory formation. The idea here is to replace sweeping theories on individualization and corresponding universal histories with scrutiny of the preconditions for, and forms of, phases of increasing and decreasing individualization, together with investigation of the handing down and diffusion of religious concepts of individuality. By drawing on historical and systematic disciplines, we intend to open up new sources for religious history and scrutinize and modify paradigms for the description of religions, religious experience and religious change.</t>
  </si>
  <si>
    <t>Ein mittelalterlicher Fall der religiösen Individualisierung als Anthropologisierung</t>
  </si>
  <si>
    <t>Ministre de l’Education Nationale, de l’Enseignement Supérieur et de la Recherche, Frankreich</t>
  </si>
  <si>
    <t xml:space="preserve">Das Ziel der Untersuchung ist es zu zeigen, inwiefern Albert der Große einen Erkenntnisweg des göttlichen Prinzips vorschlägt, der vom Gesichtspunkt der Wissensdisziplinen her verschieden von der Metaphysik ist und vom Gesichtspunkt der implizierten Anthropologie her auf ein Verständnis des Menschen als Menschen, und nicht nur als ein von diesem getrennten Intellekt, beruht. 
Hierbei geht es darum, das Spezifikum der Albertschen Überlegung in der Geschichte der mittelalterlichen lateinischen Welt zu verdeutlichen, und zwar in Bezug auf den Platz, der dem Individuum und seiner Handlungsfähigkeit in seiner Beziehung mit dem göttlichen Prinzip eingeräumt wird. Es zeigt sich, dass am Beginn dieser Untersuchung zwei Hauptbegriffe expliziert werden müssen: Individuum und Religion, im Sinn einer Beziehung mit einem göttlichen Prinzip.
</t>
  </si>
  <si>
    <t>COFUND-FP -  Fellowships in Advanced Cultural and Social Studies at the Max-Weber-Kolleg</t>
  </si>
  <si>
    <t xml:space="preserve">European Research Council </t>
  </si>
  <si>
    <t>MWK-FELLOWS is an international fellowship programme for experienced researchers which is co-financed by the European Union.
The programme offers fellowships to excellent experienced researchers who fulfill the European Unions mobility rule and who are conducting interdisciplinary research in cultural and social studies. Fellowships are awarded competitively within an open, merit-based and transparent multi-level selection process. Successful applicants have the opportunity to conduct their own, freely chosen, independent research project in an intellectually stimulating and vibrant research environment provided by the Max Weber Centre for Advanced Cultural and Social Studies.
Fellows will profit from the advanced study programme and an excellent research infrastructure. At the same time they will be provided with individual support and guidance as well as training, mobility and networking opportunities.</t>
  </si>
  <si>
    <t>Lived Ancient Religion: Questioning "cults" and "polis religion"</t>
  </si>
  <si>
    <t>The claim of this project is that looking onto lived religion instead of systems of gods and ritual rules enables us not only to better understand certain features and episodes of ancient religious practice, but also to better understand long-term processes of religious change. It brings together results from the many sub-projects and own research on the development of religious agents and media in Italy from the final Bronze Age to the 4th century AD. The geographical space is the (later) Roman Empire, in particular developments at Rome and in central Italy, but also the entanglement with developments in other places from Syria to the British Isles. Archaeological evidence is combined with epigraphic and literary texts. The focus is on strategies of religious communication, the latter’s competitive use, and the different social spaces affected by these actions.
Within these spaces ranging from the primary space of a) the family, b) the secondary space of associations, to c) the shared space of public institutions and d) trans-local literary communication, four research fields are defined. In each of them a sub-project addresses representative complexes of evidence in different parts of the Mediterranean in the Imperial period. They are bound together by the transversal analysis of the interaction of individuals with the agents of traditions and providers of religious services within the various fields. The methodological innovation of the "lived ancient religion" approach is defined through the notions of religious experience, embodiment, and "culture formed in interaction", which are intended to replace the present foci of symbols, rituals, and "culture as text".
The project of "Lived Ancient Religion" is pioneering inasmuch as it develops and tests a far-reaching alternative model to "cults" and "polis religion" in order to analyse and describe ancient Mediterranean religion focusing on the role of individuals and their interpretation of experiences as religious on a synchronic as well as diachronic base. Its risk lies in modifying the methodology implied in the "lived religion" approach to contemporary religion for the necessities of a body of evidence that is characteristic of a "dead religion".</t>
  </si>
  <si>
    <t>Reformatio &amp; Memoria. Teil 2. Neuere Forschungen zum Protestantismus in der Frühen Neuzeit</t>
  </si>
  <si>
    <t xml:space="preserve">Thüringer Staatskanzlei  </t>
  </si>
  <si>
    <t>Die vom „Netzwerk Reformationsforschung in Thüringen“ veranstaltete internationale und interdisziplinäre wissenschaftliche Tagung „Reformatio &amp; Memoria. Teil 2: Neuere Forschungen zum Protestantismus in der Frühen Neuzeit – Erinnerungsräume der Reformation“ zielt auf eine multiperspektivische Neukonturierung der Geschichte der reformatorischen Erinnerungsräume vom 16. bis ins frühe 18. Jahrhundert ab. Die Tagung soll sowohl die konstitutiven wie exkludierenden Elemente des Erinnerungsraums unter Berücksichtigung verschiedener Abgrenzungsstrategien (zu den anderen Konfessionen oder abweichenden Bewegungen) in den Blick nehmen. Der inhaltliche Schwerpunkt der Tagung soll beim Luthertum des mitteldeutschen Raumes liegen, mit einem besonderen Fokus auf Thüringen. Die Erinnerungsräume sollen entlang der sechs Themenbereiche „Akteure reformatorischer Erinnerungskultur“, „Gedächtnis-Medien der Reformation“, „Gedächtnis-Speicher der Reformation“, „Gedächtnis-Orte der Reformation“, „reformatorische Erinnerungskultur“ sowie „Historiographen der Reformationsgeschichtsschreibung“ untersucht werden.</t>
  </si>
  <si>
    <t>Im Kampf um Seelen</t>
  </si>
  <si>
    <t>Die Ausstellung setzte mit der Darstellung der komplexen religiösen Situation im Thüringen der Frühen Neuzeit einen besonderen Akzent im Reformationsjahr. Der Ausstellungszeitraum erstreckte sich vom 30. April bis 9. Juli 2017 in der Forrschungsbibliothek Gotha der Universität Erfurt.</t>
  </si>
  <si>
    <t>Bildungslandschaft und Wissenskultur. Sammlungsbez.Forschung zur frühneuzeitlichen Bildungsgeschichte</t>
  </si>
  <si>
    <t>Gotha war eines der wichtigsten Innovationszentren der frühneuzeitlichen europäischen Bildungsgeschichte. Die Ursprünge liegen in den umfassenden Kirchen- und Schulreformen, die nach Gründung des Herzogtums Sachsen-Gotha 1640 einsetzten und die Lebens- und Bildungswelt in den Städten und Dörfern des Landes tiefgreifend veränderten. Im Vorhaben soll sammlungsbezogene Forschung anhand der im 17. und frühen 18. Jahrhundert gesammelten bildungsgeschichtlichen Quellen durchgeführt werden. Diese Überlieferungen befinden sich heute in den Institutionen im Schloss Friedenstein (Forschungsbibliothek, Staatsarchiv, Stiftung Schloss Friedenstein) sowie im Stadtarchiv Gotha. Ziel des Vorhabens ist es, die bislang nahezu unbekannten Bestände für Wissenschaft und Öffentlichkeit zu erschließen und ihr Potenzial für die internationale bildungsgeschichtliche Forschung aufzuzeigen. Erkenntnisleitend ist die Frage nach der Genese und dem Wandel vormoderner Schul- und Bildungsstrukturen als Grundlage von bzw. in Wechselwirkung zu frühneuzeitlichen Kulturen gelehrten Wissens. Dabei steht eine praxis- und akteursbezogene Perspektive im Zentrum. Das Projekt wird in zwei eng aufeinander bezogenen Teilprojekten umgesetzt, in denen die Quellen auf der Grundlage von zwei Pilotstudien qualifiziert werden und eine Forschungsinfrastruktur konzipiert wird. Diese umfasst Publikationen, Drittmittelprojekte, Workshops und Tagungen. Angestrebt wird eine nachhaltige Profilbildung zur Bildungsgeschichte der Frühen Neuzeit am Forschungsstandort Gotha.</t>
  </si>
  <si>
    <t>Kulturtechniken. Operationalität und Verräumlichung</t>
  </si>
  <si>
    <t>Gegenstand des Projekts „Kulturtechniken. Operationalität und Verräumlichung“ sind die wechselseitigen Konstitutionsprozesse von Wissen und Handeln aus der Perspektive einer Theorie und Geschichte von Kulturtechniken. Der spezifische Fokus im Verhältnis zu bisherigen Ansätzen der Kulturtechnikforschung liegt dabei auf der Frage der Verräumlichung. Dieser Ansatz führt die dynamischen Forschungsfelder Kulturtechnik- und Raumforschung, die an den Universitäten Erfurt und Weimar mit großem Erfolg und internationaler Sichtbarkeit betrieben werden, in innovativer Weise zusammen. Dabei werden die vorhandenen geschichts-, literatur- und medienwissenschaftlichen Kompetenzen gezielt um kulturwissenschaftliche Expertise aus anderen Disziplinen erweitert und international vernetzt. Das Projekt dient insbesondere der Vorbereitung eines DFG-Graduiertenkollegs bzw. einer vergleichbaren Initiative zur Förderung wissenschaftlichen Nachwuchses.</t>
  </si>
  <si>
    <t>Die lokale Politisierung globaler Normen</t>
  </si>
  <si>
    <t>Das Projekt untersucht, unter welchen Bedingungen egalitäre Normen, die mit einem globalen Geltungsanspruch auftreten (etwa: Menschenrechte, Nachhaltigkeit, rule of law), tatsächlich Akzeptanz finden. Denn schon weil solche Normen vom jeweiligen Kontext zunächst absehen, ist es  unwahrscheinlich, dass ihre Adressaten sie überhaupt für plausibel halten. Dabei konzentrieren wir uns einerseits auf die Rolle von Protestbewegungen; andererseits fragen wir, in welcher Weise egalitäre Normen, die per Gesetz institutionalisiert wurden, lokal tatsächlich genutzt werden. Dafür greift das Projekt soziologische und ethnologische Konzepte auf, die solche Formen der Ordnungsbildung von den Mikroprozessen her denken. Die Leitfrage lautet, welche lokalen Prozesse bestimmten Typen normativer Generalisierung Plausibilität verleihen (und anderen nicht); und welche Mechanismen die jeweiligen Umstände der Kritik entziehen.
Die Teilprojekte befassen sich mit der brasilianischen Landlosenbewegung (Bunk), Frauenrechts-NGOs in Tamil Nadu (Vogl), Eigentumsrechten von Frauen in West-Bengalen (Mondal), dem sozial-philosophischen Vergleich von ‚Affirmative-Action‘-Programmen in Deutschland, Indien und den USA (Lindner), der politischen Theorie der Eigentumsrechte (Gümplóva) sowie der Ausarbeitung eines soziologischen Ansatzes, der hilft, das hier zentrale Problem der lokalen Evidenz anzugehen (Pettenkofer).</t>
  </si>
  <si>
    <t>ProExzellenz 2014-2019: Arbeitsgruppe Ordnung durch Bewegung</t>
  </si>
  <si>
    <t>Das Forschungsprogramm der Arbeitsgruppe versteht „Ordnung“ und „Bewegung“ als Grundkategorien jeglicher sozialer und kultureller Wirklichkeit. Ordnung und Bewegung werden dabei nicht einfach als Gegensatzpaare gedacht. Ausgangspunkt ist vielmehr die Prämisse, dass insbesondere soziale und kulturelle Ordnungen gezwungen sind, sich selbst ‚dynamisch‘ weiterzuentwickeln („dynamische Stabilisierung“). Ein neuer Typ von Ordnung, der sich nur dynamisch – d. h. durch Wachstum, Innovation, Beschleunigung, Expansion oder Universalisierung – zu reproduzieren vermag, wurde zuerst am Fall ‚moderner‘ westlicher Gesellschaften seit dem 18. Jahrhundert beobachtet. Der hier erkennbare Modus dynamischer Stabilisierung besteht nicht mehr nur in der (gelegentlichen) Anpassung an (kontingente und/oder exogene) Entwicklungen und auch nicht in einer Bewegung zur Verbesserung eines (stabilen) status quo, sondern in der Notwendigkeit endogener Dynamisierung zur Reproduktion und Erhaltung des status quo.
Aus der Beobachtung, dass sich soziale und kulturelle Ordnungen aufgrund einer Steigerungslogik stabilisieren, ergeben sich für die Arbeit der Gruppe die folgenden vier Fragenkomplexe: (a) Fragen zu den Sphären, in denen sich dynamische Stabilisierungsprozesse beobachten lassen, (b) Fragen nach den Normen, die dynamische Stabilisierungsprozesse ermöglichen oder behindern, (c) Fragen nach alternativen Stabilisierungsmechanismen und (d) Fragen nach den Konsequenzen und Wechselwirkungen dynamischer Stabilisierung. Die an der Arbeitsgruppe beteiligten Wissenschaftlerinnen und Wissenschaftler führen die wissenschaftlichen Kompetenzen unterschiedlicher Disziplinen zusammen und greifen auf die methodische, empirische und theoretische Expertise aus den Bereichen sozial-theoretische Forschung, die religionsbezogene Forschung und die wissensbezogene Forschung zurück.</t>
  </si>
  <si>
    <t>Forschungsprojekt Jacob Böhme (SKD)</t>
  </si>
  <si>
    <t xml:space="preserve">Staatliche Kunstsammlungen Dresden  </t>
  </si>
  <si>
    <t>Vom 26. August bis 19. November ist die Ausstellung „ALLES IN ALLEM. Die Gedankenwelt des mystischen Philosophen Jacob Böhme“ im Dresdner Residenzschloss zu sehen. Co-kuratiert hat die Schau der Staatlichen Kunstsammlungen Dresden die Böhme-Expertin Dr. Lucinda Martin, wissenschaftliche Mitarbeiterin am Forschungszentrum Gotha der Universität Erfurt.</t>
  </si>
  <si>
    <t>Horizon 2020-Projekt READ (Recognition and Enrichment of Archivals Documents)</t>
  </si>
  <si>
    <t xml:space="preserve">EU </t>
  </si>
  <si>
    <t>Die Forschungsbibliothek ist Kooperationspartnerin in dem von der Universität Innsbruck koordinierten Horizon 2020-Projekt READ (Recognition and Enrichment of Archival Documents). Ziel des internationalen Konsortiums ist die automatische Handschriftenerkennung historischer Dokumente im Rahmen einer virtuellen Forschungsumgebung, in der die Materialien digital zugänglich, maschinenlesbar und durchsuchbar zur Verfügung gestellt werden. Dazu kombiniert das Projekt Forschung mit der Entwicklung von Services und internationaler Netzwerkbildung. Die Bibliothek stellt zum Training und zur Evaluation der Automatisierungsprozesse Digitalisate, Metadaten und Transkriptionen insbesondere arabischer Handschriften zur Verfügung.</t>
  </si>
  <si>
    <t>MenschenBilder universal - Die poppuläre Inforgrafik der 1920er Jahre</t>
  </si>
  <si>
    <t xml:space="preserve">Kulturstiftung des Bundes  </t>
  </si>
  <si>
    <t>Bei diesem Projekt handelt es sich um eine Ausstellungskooperation des Deutschen Buch- und Schriftmuseums der Deutschen Nationalbibliothek und des Seminars für Kommunikationswissenschaft der Universität Erfurt.
Die populäre Infografik der 1920er-Jahre – Fritz Kahn und Otto Neurath“ legt das Projekt sein Augenmerk auf ein höchst aktuelles, zugleich aber 100 Jahre altes Thema. Die Förderung erfolgt im Kontext der von der Kulturstiftung des Bundes 2011 gestarteten Initiative „Fellowship Internationales Museum“, mit dem hochkarätige Nachwuchswissenschaftlerinnen und Nachwuchswissenschaftler und Kuratorinnen und Kuratoren aus dem Ausland an Museen in Deutschland geholt werden. 
„An der Wende zum 20. Jahrhundert etabliert sich eine globalisierte Weltsicht, die die neuen Bilder und neuen Informationswege schafft, die im Mittelpunkt unseres Projektes stehen“, sagt Dr. Stephanie Jacobs, Leiterin des Buch- und Schriftmuseums. Ob die Weltsprache Esperanto oder das Piktogramm als Baustein einer globalen Sprache: Der Unübersichtlichkeit gesellschaftlicher Prozesse steht eine Suche nach einfachen Ordnungen und Orientierung gegenüber, die auch eine neue Bilderwelt in Design und Gestaltung hervorbringt. Das in Form und Farbe prägnante, schnell dekodierbare und sprachunabhängige Bildzeichen bekommt Konjunktur und führt eine internationalisierte Bilderwelt im Kielwasser, die das zunehmende Informationsbedürfnis einer wachsenden bürgerlichen Öffentlichkeit stillt. 
Das Ausstellungsprojekt „Menschen-Bilder universal“ thematisiert diesen Visualisierungsschub und zwei spezifische Antworten der damals sich neu etablierenden Informationsgrafik auf die Informationsflut in den neuen Medien. (Quelle: Universität Erfurt)</t>
  </si>
  <si>
    <t>Die Kunstbeschlagnahmungsaktion durch die Gestapo in München 1938/39</t>
  </si>
  <si>
    <t>Sonstige öffentliche Mittel</t>
  </si>
  <si>
    <t>Stadt München</t>
  </si>
  <si>
    <t>Die Münchner Beschlagnahme, die eine der größten staatlichen Kunstraubaktionen im Altreichsgebiet während der NS-Zeit einleitete, wurde von der Geheimen Staatspolizei durchgeführt. Beteiligt waren aber auch Kunstsachverständige, Kunsthändler und Leiter von Museen (Bayerische Staatsgemäldesammlungen, Bayerisches Nationalmuseum, Städtische Galerie, Historisches Stadtmuseum) sowie staatliche, städtische und NSDAP-Behörden. Die über 2000 konfiszierten Kunstgegenstände befanden sich später an den unterschiedlichsten Orten; das Spektrum reichte von Galerien und Museen über das Münchner Oberfinanzpräsidium und die Gauleitung München-Oberbayern bis zur NSDAP-Parteikanzlei in München. Wie es zu der Aktion kam, welche Motive und Interessen dahinter standen, wer davon profitierte und wie Beteiligte und Betroffene nach Kriegsende darüber sprachen - und schwiegen -, wird Gegenstand des Forschungsprojektes sein. Sein Hauptziel besteht darin, die Beschlagnahmeaktion umfassend zu erforschen und sie in ihrem historischen Umfeld einzuordnen.</t>
  </si>
  <si>
    <t>Die Kartenmacher aus Gotha – Uraufführung 2017</t>
  </si>
  <si>
    <t>Sonstige öffentiche Mittel</t>
  </si>
  <si>
    <t xml:space="preserve">Kulturstiftung der Länder  </t>
  </si>
  <si>
    <t>Der Film des deutsch-niederländischen Filmteams Otto Schuurman und Joachim Jäger erzählt die wechselvolle Geschichte des einst weltweit bekannten Kartografie-Verlages Justus Perthes Gotha, dessen Archiv, Bibliothek und Kartensammlung als „Sammlung Perthes“ 2004 in die Forschungsbibliothek Gotha und damit in die Sammlungen der Universität Erfurt eingegangen ist. Die Dreharbeiten begannen 1990. Dabei wurden historische Rückblicke um Expertenmeinungen zur Verlagsgeschichte ergänzt, die wiederum neben Erlebnisberichten von ehemaligen Mitarbeitern standen. Inhaltlich umfasst der Film die Zeit des ausgehenden 18. Jahrhunderts bis ins 21. Jahrhundert, wobei besonders die Brüche in der Verlagsgeschichte beleuchtet wurden. Die Forschungsbibliothek Gotha, die Kulturstiftung der Länder und auch Stephan Justus Perthes förderten dieses Projekt, weil es sich um eine Langzeitdokumentation handelt, die einen hohen historischen Wert für die Geschichte der Sammlung Perthes, für die Geschichte des Verlags und letztlich auch für die Kartografie, das deutsche Verlagswesen – und natürlich deren Erforscher hat.</t>
  </si>
  <si>
    <t>Die Rolle der Landesministerien in der Zeit des Nationalsozialismus in Baden und Württemberg</t>
  </si>
  <si>
    <t xml:space="preserve">Universität Stuttgart  </t>
  </si>
  <si>
    <t>In dem Projekt geht es um einer der letzten großen Leerstellen in der Forschung zur NS-Herrschaft: Die obersten Landesbehörden und ihrer Beteiligung an NS-Verbrechen. Nachdem jahrzehntelang eine politikgeschichtlich orientierte Forschung die Bedeutung der "gleichgeschalteten" Landesbehörden marginalisiert hatte, ist in letzter Zeit im Zusammenhang mit verwaltungsgeschichtlichen Studien die Aufmerksamkeit für dieses Forschungsdesiderat gewachsen. Das Projekt wendet sich als Pionierprojekt erstmals mit umfassendem Ansatz der Verwaltungsgeschichte auf Landesebene zu und verbindet allgemeine Fragen zur nationalsozialistischen Herrschaftsorganisation mit der nach einer spezifischen regionalen Verwaltungskultur. Das Projekt verfolgt zudem ein ambitioniertes Public History-Konzept. Die Projekthomepage (ns-ministerien.bw.de) informiert in Form von Kurzbeiträgen über laufende Forschungsarbeiten und stellt Informationen und historische Quellen bereit. Darüber hinaus werden didaktische Formate wie Unterrichtsmaterialien, Ausstellungen und Plakate entwickelt. Ziel ist es, Transparenz und Nachvollziehbarkeit von historischer Grundlagenforschung herzustellen und für Anregungen und Fragen aus der "Öffentlichkeit" erreichbar zu sein.</t>
  </si>
  <si>
    <t>Klang-Sprache-Schrift</t>
  </si>
  <si>
    <t>In diesem Projekt werden – bezogen auf die (Schrift-)Sprache Deutsch - zunächst grundlagenwissenschaftliche Fragen bezüglich der kognitiven Grundlagen von Sprach- und Schriftspracherwerb sowie bezüglich der kognitiven Prozesse, die an der Sprach-und Schriftsprachverarbeitung beteiligt sind, bearbeitet. Im Anschluss sollen die gewonnenen Erkenntnisse in pädagogische Anwendungen im Bereich der Diagnostik und Förderung des Sprach- und Schriftspracherwerbs sowie für die Erstellung von Instruktionsdesigns nutzbar gemacht werden. Dies geschieht unter Berücksichtigung von Perspektiven der Kognitionspsychologie, der Entwicklungspsychologie, der Sonderpädagogik, der Musikpädagogik und der Deutschdidaktik.</t>
  </si>
  <si>
    <t>Deutsch-deutsche Filmwelten "Sammlung Winterberg" III</t>
  </si>
  <si>
    <t>Sonstige private Mittel</t>
  </si>
  <si>
    <t xml:space="preserve">Diverse Geldgeber  </t>
  </si>
  <si>
    <t>Musterextrapolierende Inflations- und Einkommenserwartungen</t>
  </si>
  <si>
    <t xml:space="preserve">Deutsche Bundesbank Hauptverwaltung Leipzig </t>
  </si>
  <si>
    <t>Diese Studie ist ein Beitrag zu einer verhaltensbasierten Makroökonomik (behavioral macroeconomics). In dieser Untersuchung werden an der Universität Erfurt eine größere Zahl von Probanden unter Laborbedingungen zu Ihren Erwartungen befragt. Wir führen in diesem Rahmen Erhebungen sowohl für die Inflationserwartungen als auch für Einkommenserwartungen durch. Dabei legen wir Probanden Zeitverläufe von stilisierten makroökonomischen Zeitreihen mit einer Länge von nur wenigen Perioden vor.  Die so im Labor erhobenen Daten erlauben eine Quantifizierung der Erwartungen für alle möglichen Zeitverläufe und können in einer Vielzahl von ökonometrischen Anwendungen (beispielsweise für die Erklärung des historischen Verlaufs von Nominalzinsen) eingesetzt werden. In einem weiterführenden Teil werden Inflationserwartungen unter Laborbedingungen für Episoden mit hohen Inflationsraten erhoben.</t>
  </si>
  <si>
    <t>Reformation Königsberg</t>
  </si>
  <si>
    <t xml:space="preserve">Das 2014 erschienene Heft (96 S.) ist Teil der Reihe „Orte der Reformation“ der EVA Leipzig seit 2012. Es gliedert sich in neun Kapitel. Vorangestellt ist ein bemerkenswertes Vorwort des Bischofs der Evangelisch-Lutherischen Kirche in Russland (ELKRAS) Dietrich Brauer zur heutigen Situation Kaliningrad / Königsbergs. Dem folgt ein Gesamtüberblick, von Albrecht von Brandenburg-Ansbach, letztem Hochmeister des Deutschen Ordens in Preußen und erstem Herzog als zentraler Figur der regionalen Reformationsgeschichte über die Stadtreformation Königsbergs, die  Entstehung der Albertina als erster lutherischer Universität, die beiden Reformationsbischöfe, die Albrecht kirchenorganisatorisch assistierten. Es schließt die  Entfaltung einer literarischen Kultur, die Königsberg zu einem der geistigen Zentren des deutschen Sprach- und Kulturraumes werden ließ, samt ihrer religiösen Seite, dem Kirchenlied an. Am Rande des Reichs mit vergleichsweise ruhiger Entwicklung und geringer Bevölkerungsdichte war Preußen  jahrhundertelang ein attraktives Ziel für Glaubensflüchtlinge, deren Ansiedlung die Landesherren förderten und die der Region kulturelle Vielfalt verliehen. Mit Immanuel Kant wird die geistesgeschichtlich bedeutendste Königsberger Persönlichkeit vorgestellt. Am Ende folgt eine Bestandsaufnahme zur Gegenwart der evangelischen Kirche in der Oblast. </t>
  </si>
  <si>
    <t>Demokratievorstellungen und Parteienverdrossenheit unter Jugendlichen in Thüringen</t>
  </si>
  <si>
    <t xml:space="preserve">Landesjugendring Thüringen e.V.  </t>
  </si>
  <si>
    <t xml:space="preserve">Die Idee der Demokratie wird in Deutschland von der großen Mehrheit der Bürgerinnen und Bürgern prinzipiell hoch geschätzt. Im Alltag erscheint ihnen diese Idee jedoch nicht immer gut umgesetzt, weshalb sie das Funktionieren der Demokratie nicht so hoch bewerten wie ihre Idee. Dies gilt auch für Jugendliche zwischen 16 und 18 Jahren. Das ist verwunderlich, weil deren Vertrauen bzw. Misstrauen kaum aus eigenen Erfahrungen resultieren kann, die sie mit den Parteien bei Wahlen machen konnten. Wir vermuten, dass die Parteienverdrossenheit unter Jugendlichen von deren Vorstellungen von Demokratie abhängt. Um die verschiedenen Vorstellungen von Demokratie präzise erfassen zu können, unterscheiden wir drei Dimensionen: (1) die Dimension der regierten Bürgerinnen und Bürger, (2) die Dimension der regierenden Politiker und Parteien und (3) die Dimension des Regierens. In jeder dieser Dimensionen lassen sich Vorstellungen von der Demokratie mit unterschiedlichen Erwartungen verbinden, die erfüllt oder enttäuscht werden können. Wir werden untersuchen, welche Erwartungen der Jugendlichen tatsächlich enttäuscht werden sowie ob diese Enttäuschungen dazu führen, den Parteien nur noch wenig Vertrauen zu schenken. Unsere Annahme ist, dass die Wahrscheinlichkeit des Vertrauens in Parteien steigt, wenn eine Konvergenz zwischen den Erwartungen und den mit ihnen gemachten Erfahrungen besteht, während die Wahrscheinlichkeit des Vertrauens sinkt, wenn Erwartungen und Erfahrungen divergieren. In dem Projekt soll das Ausmaß der Parteienverdrossenheit unter Jugendlichen in Thüringen mittels quantitativer Sozialforschung bestimmt und in seinen Ursachen erklärt werden. Die Grundgesamtheit besteht aus allen in Thüringen lebenden Jugendlichen. Die Stichprobe soll mit einer Klumpenstichprobe auf Ebene der Thüringer Gymnasien und Berufsschulen erhoben werden. Mittels einem voll-standardisierten Paper-and-Pencil Fragebogen werden wir alle relevanten Variablen erheben und mit multivariaten Verfahren die Effekte der Differenz zwischen Erwartungen und Erfahrungen auf das Vertrauen in die Parteien abschätzen. Die Erkenntnisse der Studie werden damit auch wertvolle Anregungen für die politische Bildung liefern und so zur Entwicklung selbst-kritischer Bürgerinnen und Bürger beitragen. </t>
  </si>
  <si>
    <t>6. ESSEW Konferenz - Erfurt</t>
  </si>
  <si>
    <t xml:space="preserve">Mittel für die Ausrichtung der Sechsten Internationalen Konferenz der European Society for the Study of Western Esotericism im Juni 2017.
Die 2005 gegründete European Society for the Study of Western Esotericism (kurz ESSWE) ist eine der spannendsten und innovativsten Organisationen der jüngeren religionsgeschichtlichen Forschungslandschaft. Als europaweiter, interdisziplinärer Forscherzusammenschluss widmet sich die ESSWE der historischen wie systematischen Untersuchung „westlicher Esoterik“. Unter „westliche Esoterik“ wird hierbei kein ausschließlich modernes Phänomen verstanden (etwa eine Ansammlung neuer religiöser Bewegungen sowie pluralisierter oder synkretistischer Religionsformen seit den 1960er und 1970er Jahren), sondern eine bis in die Antike zurückreichende komplexe ideengeschichtliche Strömung, die eine Vielzahl religiöser Ideen und Praktiken umfasst und die Grenzen von Religion, Konfession, Kultur, Philosophie, Kunst und Wissenschaft systematisch überschreitet. Der wichtigste Hochschulstandort der Organisation ist das 1999 gegründete Institute for the History of Hermetic Philosophy and related currents an der Universität Amsterdam.  </t>
  </si>
  <si>
    <t>Summerschool Immunisierung</t>
  </si>
  <si>
    <t xml:space="preserve">World Health Organization DK  </t>
  </si>
  <si>
    <t>Die Veranstaltung dient als Plattform für interdisziplinären und interkulturellen Austausch  und um den Dialog zwischen NachwuchswissenschaftlerInnen und ExpertInnen aus dem Anwenderfeld fördern. Anhand von Vorträgen, eines Coachings und Kleingruppenarbeiten, sollen die Grundlagen sowie der Wert von Behavioural Science Insights gelehrt und erarbeitet werden.
Ferner sollen diese Erkenntnisse bei der Entwicklung eines gemeinsamen Interventionskonzepts auf reale Probleme im Bereich der impfpräventablen Krankheiten angewendet werden.</t>
  </si>
  <si>
    <t>External Demogracy Promotion - EDP-Netzwerk</t>
  </si>
  <si>
    <t xml:space="preserve">Leibnitz-Gemeinschaft e.V.  </t>
  </si>
  <si>
    <t>Das Forschungsnetzwerk ‚Externe Demokratisierungspolitik‘ (EDP) vereint Politikwissenschaftler*innen aus Deutschland, die an der Schnittstelle zwischen Internationalen Beziehungen und Vergleichenden Politikwissenschaften arbeiten. Unser gemeinsames Interesse liegt im Bereich grenzüberschreitender Aktivitäten von Staaten, nichtstaatlichen Akteuren und internationalen Organisationen, die darauf hinwirken, Demokratie in Drittstaaten zu etablieren, zu verbessern oder zu verteidigen. Das EDP-Netzwerk ist ein kollaboratives Projekt von sechs Partnereinrichtungen: die beiden Leibniz-Institute Hessische Stiftung Friedens- und Konfliktforschung (HSFK) und Wissenschaftszentrum Berlin für Sozialforschung (WZB), das Deutsche Institut für Entwicklungspolitik (DIE), sowie drei Universitäten (Erfurt, Konstanz, Lüneburg). Die Universität St. Gallen ist assoziiertes Mitglied.</t>
  </si>
  <si>
    <t>MehrHarmonie - Forschungs- und Beratungsstelle für Mehrsprachigkeit und harmonische Entwicklung</t>
  </si>
  <si>
    <t>MehrHarmonie (https://www.uni-erfurt.de/projekte/mehrharmoniehabilnet/) unterstützt die Forschung und Beratung im Bereich der harmonischen Mehrsprachigkeitsentwicklung.
Die von MehrHarmonie durchgeführten Forschungsprojekte haben zum Ziel, das sozial-emotionale Wohlbefinden von bilingual aufwachsenden Kleinkindern zu untersuchen. Herausgearbeitet wird dabei, welche Faktoren zu einer gelungenen Mehrsprachigkeit führen, mit der sich Kinder und Familien wohlfühlen. Einige dieser Faktoren sind beispielsweise der soziale Status der Sprachen (z. B., Vergleich polnisch-englisch in Deutschland), die spe­zifische Sprachwahl der Eltern in Interaktionen mit ihren Kindern, die Spracheinstellungen der El­tern und die Häufigkeit, mit der Kinder die jeweilige Sprache hören. Darüber hinaus wird untersucht, wie der sprachliche Umgang mit Kleinkindern mit verschiedenen Herkunftssprachen in frühkindlichen Bildungseinrichtungen das kindliche Wohlbefinden fördern kann.
Als Beratungsstelle hat MehrHarmonie das Ziel, wissenschaftliche Erkenntnisse zu harmonischer Mehrsprachigkeitsentwicklung für ein größeres Publikum bereitzustellen.</t>
  </si>
  <si>
    <t>Forschungsstelle für kirchliche Zeitgeschichte</t>
  </si>
  <si>
    <t>FIDENTIA Gesellschaft für Stiftungs- u. Spendenberatung</t>
  </si>
  <si>
    <t>Die Forschungsstelle Kirchliche Zeitgeschichte erforscht die spezifische Form des Katholizismus in der SBZ/DDR. Sie beschäftigt sich mit der "doppelten Diasporasituation" mittel- und ostdeutscher Katholiken.
Am 26. Mai 1993 wurde am Lehrstuhl für Kirchengeschichte des Mittelalters und der Neuzeit des damaligen Philosophisch-Theologischen Studiums in Erfurt ein Seminar für Zeitgeschichte "zum Zwecke einer effizienten Aufarbeitung der Geschichte der katholischen Kirche in der SBZ und in der DDR" – wie der Beschluss der Bischofskonferenz lautete – gegründet. Nach personeller, räumlicher und finanzieller Ausstattung nahm es am 1. März 1995 offiziell seine Tätigkeit auf. Das von den Bischöfen gewünschte, geförderte und seitdem erfolgreich arbeitende Seminar wurde bei der Integration der Theologischen Fakultät 2003 zunächst nicht Teil der Universität Erfurt, sondern blieb weiterhin in (ost-)bischöflicher Trägerschaft. Erst zum 1. Januar 2007 wurde es – unter dem neuem Namen "Forschungsstelle für kirchliche Zeitgeschichte an der Universität Erfurt" (FKZE) – als Drittmittelprojekt Teil des Lehrstuhles für Kirchengeschichte des Mittelalters und der Neuzeit. Seitdem leistet die FKZE neben ihren spezifischen Aufgaben einen entscheidenden Beitrag zur Pluralität der Perspektiven sowohl innerhalb der Katholisch-Theologischen Fakultät als auch im Bereich des universitären Schwerpunktes "Religion". Die Forschungsstelle arbeitet mit der Außenstelle Erfurt des "Bundesbeauftragten für die Unterlagen des Staatssicherheitsdienstes der ehemaligen Deutschen Demokratischen Republik" zusammen.</t>
  </si>
  <si>
    <t>Theologisches Forschungskolleg an der Universität Erfurt</t>
  </si>
  <si>
    <t>Porticus</t>
  </si>
  <si>
    <t>Das Theologische Forschungskolleg an der Universität Erfurt beschäftigt sich mit Glaube und Kirche, religiösem Individuum und kirchlicher Gemeinschaft in Diaspora und Minderheitssituation. Geschichte und Gegenwart der im Hintergrund stehenden gesellschaftlichen und religiösen Veränderungen werden aufgearbeitet, es wird nach Zukunftsperspektiven besonders von Glaube und Kirche gefragt. Dafür müssen neue Themenfelder identifiziert und die tradierten theologischen Diskurse auf neue Fragestellungen hin geöffnet werden.</t>
  </si>
  <si>
    <t>Projekte MEG in Erfurt</t>
  </si>
  <si>
    <t xml:space="preserve">Identity Foundation  </t>
  </si>
  <si>
    <t>Die Forschungsstelle Meister Eckhart ist aus dem Schwerpunkt „Mittelalter“ in der Kollegforschergruppe „Religiöse Individualisierung in historischer Perspektive“ am Max Weber Kolleg seit 2009 entstanden. Im Zentrum dieser Forschungen stand Meister Eckhart als Exponent einer philosophischtheologischen Bemühung um individuelle Gotteserkenntnis und um spirituelle Lebensführung. Diese Bemühungen wurden immer mehr im interaktiven Austausch mit religiösen Bewegungen im Mittelalter, vor allem im Spätmittelalter, gesehen, insbesondere mit der Beginenbewegung, mit den Diskursen um das Buch und den Prozess Marguerite Poretes. Die Frage nach religiöser Freiheit stand hier im Mittelpunkt. Aus der Weiterführung dieser Forschungen ergeben sich verschiedene Intentionen: 
Editorische Arbeiten in Begleitung der wissenschaftlichen Eckhart‐Ausgaben und darüber hinaus.
Editorische und interpretatorische Arbeiten an Eckharts Zeitgenossen (Thomas von Erfurt, Johannes von Lichtenberg, Jacobus de Aescoli u.a.).
Arbeiten zur Rezeptionsgeschichte Meister Eckharts (insbesondere im Idealismus, aber auch bis in die Gegenwart).
Arbeiten zur Geschichte der Beginen und der Dominikaner in Erfurt.
Arbeiten zum Verhältnis von Juden und Christen in Erfurt mit dem Schwerpunkt Bibelinterpretation.
Erweiterung der interaktiven Forschung religiöser Lebensformen über die Mendikanten und Beginen hinaus (Reklusen, selbständige religiöse Haushalte).</t>
  </si>
  <si>
    <t>Prekäres Wissen</t>
  </si>
  <si>
    <t xml:space="preserve">Ernst-Abbe-Stiftung  </t>
  </si>
  <si>
    <t xml:space="preserve">Im November 2018 wird die Übersetzung in der "Bibliothèque allemande" der Editions de la Maison des Sciences de l'Homme (MSH) in Paris erscheinen, mit einer Förderung in Höhe von 35.000 Euro. Die Ernst-Abbe-Stiftung co-finanziert das Projekt mit 5.000 Euro. Alljährlich wird in diesem Programm ein herausragender Titel der deutschsprachigen Geistes- und Sozialwissenschaften von einem unabhängigen wissenschaftlichen Beirat zur Übersetzung ins Französische bestimmt. Das ausgewählte Werk erscheint dann im hauseigenen Wissenschaftsverlag der MSH. </t>
  </si>
  <si>
    <t>Zum Staatsverständnis Bruno Latours und der Akteur-Netzwerk-Theorie</t>
  </si>
  <si>
    <t xml:space="preserve">Fritz Thyssen Stiftung  </t>
  </si>
  <si>
    <t>Die Tagung ist ein Autorenworkshop zu einem geplanten Buch, das in der Reihe „Staatsverständnisse“ im Nomos-Verlag erscheinen wird. Das inhaltliche Anliegen besteht darin, das Staatsverständnis Bruno Latours und der Akteur-Netzwerk-Theorie zu rekonstruieren. Der französische Soziologe und Philosoph Bruno Latour hat zwar bisher keine explizite Staatstheorie vorgelegt, jedoch existiert in seinem Werk eine große Anzahl an Bezugnahmen auf die und Auseinandersetzungen mit der Frage des Staates. Diese in der Diskussion über Latour und die von ihm mitentwickelte Akteur-Netzwerk-Theorie bisher unterentwickelte Perspektive wurde im Workshop und im sich daran anschließenden Buch ins Zentrum des Interesses gerückt und im Rahmen der Tagung facettenreich diskutiert.</t>
  </si>
  <si>
    <t>Von Mabuse bis Münchhausen</t>
  </si>
  <si>
    <t xml:space="preserve">Ludwig-Delp-Stiftung  </t>
  </si>
  <si>
    <t>Monographie Radikale Frühaufklärung</t>
  </si>
  <si>
    <t>Druckkostenzuschuss</t>
  </si>
  <si>
    <t>Dreamers of a New Day: Building Socialism in Central Europe</t>
  </si>
  <si>
    <t xml:space="preserve">Alexander v. Humboldt Stiftung  </t>
  </si>
  <si>
    <t>This project is a transnational study of the Communist generation that emerged from political opposition and war, and set out to build socialism in East Central Europe. It offers a group biography of leftist intellectuals who came of age in the 1930s and 1940s and moved into positions of political responsibility in the 1950s in Czechoslovakia, Poland, and East Germany. This project is interested in the builders behind the system, not its faces. It follows its subjects through key stages in their political lives from their political awakening in the 1930s; through exile and/or resistance during World War II; to the post-war quest to build a prosperous and just society; and their subsequent participation in the reform efforts of the 1960s to create “socialism with a human face.” This research looks critically at the experience of this generation through the lens of lived experience of Communist intellectuals who joined the party before the war and helped build socialism after.</t>
  </si>
  <si>
    <t>Politik, Recht und Religion</t>
  </si>
  <si>
    <t>„Politik, Recht und Religion“ ist das Thema der 7. Tagung des Arbeitskreises „Politik und Recht“ der Deutschen Vereinigung für Politikwissenschaft. Die von der Professur für Politische Bildung der Staatswissenschaftlichen Fakultät der Uni Erfurt veranstaltete Konferenz fand vom 28. bis 30. September im Internationalen Begegnungszentrum der Uni Erfurt (IBZ) statt.
Das Ziel der Tagung ist es, die Beziehung von Politik, Recht und Religion in den Blick zu nehmen und auf ihre inhärenten Symmetrien, Abhängigkeiten und Spannungen hin zu diskutieren. Mit ihrem interdisziplinären Ansatz will die Tagung eine Brücke zwischen den Disziplinen schlagen und lud namhafte Vertreter aus Politik- und Rechtswissenschaft zu einem interdisziplinären Gespräch ein.</t>
  </si>
  <si>
    <t>Über den Horizont</t>
  </si>
  <si>
    <t xml:space="preserve">Andrea von Braun Stiftung  </t>
  </si>
  <si>
    <t xml:space="preserve">Die Tagung „Über den Horizont“ fragt im Dialog zwischen verschiedenen Wissenschaften, Philosophie, Literatur und Kunst, was einen „Horizont“ ausmacht, wodurch sich verschiedene „Horizonte“ unterscheiden, was „Horizonte“ für uns bedeuten und wie sie sich erweitern oder überschreiten lassen. 
Sie zielt darauf, die Bedeutung des Begriffs und seine Verwendungsweisen interdisziplinär zu analysieren und zu diskutieren: Wie lassen sich unterschiedliche wissenschaftliche, soziale und kulturelle „Horizonte“ verstehen und akzeptieren, ohne gleichzeitig die eigene Identität zu verlieren? Wie können dabei verschiedene fachliche und sprachliche Zugänge miteinander verknüpft werden? 
Die Vorträge und Diskussionen sollen nicht nur die gedanklich-begriffliche Auseinandersetzung anregen und vertiefen, sondern auch den Bezug zu praktischen Erfahrungen und Anwendungsmöglichkeiten herstellen. </t>
  </si>
  <si>
    <t>Nietzsche als anthropologischer Denker</t>
  </si>
  <si>
    <t>Tagung 12. bis 14. Juli 2017</t>
  </si>
  <si>
    <t>Schriften der Willy Brandt School of Publicy</t>
  </si>
  <si>
    <t xml:space="preserve">Haniel Stiftung  </t>
  </si>
  <si>
    <t>Das Projekt umfasste die Förderung einer aufwendigen, empirisch angelegten Doktorarbeit (Stipendium , reisekosten, Transkription,von Interviews) und deren Veröffentlichung in der Reihe "Schriften der Willy Brandt School of Publicy" an der Universität Erfurt.</t>
  </si>
  <si>
    <t xml:space="preserve">Forschungskostenzuschuss </t>
  </si>
  <si>
    <t xml:space="preserve">Fellow der Humboldtstiftung </t>
  </si>
  <si>
    <t>Pathologies of Capitalist Life</t>
  </si>
  <si>
    <t>This project intends to further pursue questions already addressed in my Ph.D. dissertation, which consisted in a theoretical reconstruction of Georg Simmel’s oeuvre, as well as to deal with these issues in the context of empirical research. Its main purpose is to formulate in more robust terms a concept of social pathology capable of furnishing a diagnosis of pressing problems of contemporary societies. The previously conducted reconstruction of Simmel’s oeuvre, which gave special attention to his writings on money and modernity, was able to identify three different ways of conceiving the normative foundations of modern society and its social pathologies: first, as the rationality (or irrationality) of individual actions; second, as the self-realizing (or alienated) relationship of each subject, as a particular totality of capabilities and potentials, with the realm of cultural objectivity; and third, as the vitality (or the mechanistic character) of transsubjective life in the process of its expression in social forms. Such a framework constitutes the main basis and the starting point for the theoretical and empirical questions this project intends to develop. A first part of the project consists of the investigation of certain theoretical connections between Simmel’s arguments and some of the authors that either influenced his writings or were influenced by them: Marx and Lukács, Nietzsche and Bergson. A second part of the project will be devoted to the empirical research of two cases – one of them previously explored – which are considered fruitful for the development of a conception of social pathology capable of being not only theoretically and normatively consistent, but also precise enough to serve as a guiding concept for further sociological empirical researches: the experiences of individuals who consider themselves “shopaholics” or “workaholics”.</t>
  </si>
  <si>
    <t>Edition Briefwechsel Merkel</t>
  </si>
  <si>
    <t xml:space="preserve">Leben und Werk des baltisch-deutschen Schriftstellers und Publizisten Garlieb Merkel (1769-1850) sind aus zwei Perspektiven international bedeutsam:
Aus Sicht der Germanistik gilt Merkel aufgrund seines Wirkens in Deutschland 1796-1806 als interessante, dabei aber ambivalente Figur, weil er einerseits ein befreundeter Mitstreiter von namhaften Schriftstellern wie Herder, Wieland und Seume, andererseits aber zugleich einer der hartnäckigsten Widersacher der vor allem in Jena beheimateten (Früh-) Romantiker wie auch Goethes gewesen ist. Unbestritten sind seine Verdienste als »Erfinder des deutschen Feuilletons« während seiner Jahre als Publizist in Berlin (1799-1806).
Aus Sicht der Baltisten und Osteuropa-Historiker steht Merkel als wirkungsvollster Vertreter der (Spät-) Aufklärung in Livland in hohem Ansehen, vor allem im Baltikum selbst, weil er sich erst durch seine aufsehenerregende Streitschrift Die Letten vorzüglich in Liefland am Ende des philosophischen Jahrhunderts (1796), später dann durch seine historischen Abhandlungen, Übersetzungen und sein jahrzehntelanges publizistisches Wirken in Riga als beredter Fürsprecher der autochthonen Bevölkerung große Verdienste um Selbstbestimmung, Sprache, Geschichte und Kultur der Letten und Esten erworben hat.
Im Vorfeld des 250. Geburtstages von Merkel wird nun der weitgespannte, überwiegend unveröffentlichte Briefwechsel Merkels mit seinen deutschen wie livländischen Freunden und Korrespondenten in toto ediert und im Herbst 2019 in der edition lumière (Bremen) publiziert. Das Projekt leistet derart einen flankierenden Beitrag zu den parallel verlaufenden Forschungen über »Gotha um 1800«. </t>
  </si>
  <si>
    <t>J. G. Herders frühe Predigten. Königsberg und Riga 1762-1769 I</t>
  </si>
  <si>
    <t>Räume und Objekte: Sammlungsbezogene Wissens- und Kulturgeschichte</t>
  </si>
  <si>
    <t xml:space="preserve">Stiftung Mercator GmbH  </t>
  </si>
  <si>
    <t xml:space="preserve">Das Forschungsprojekt dient der Lehr- und Forschungsvorbereitung auf dem Feld der sammlungsbezogenen Wissens- und Kulturgeschichte. Die Förderung kommt der Initiierung und inhaltlichen und organisatorischen Weiterentwicklung des neuen M.A.-Studiengangs zur "Sammlungsbezogenen Wissens- und Kulturgeschichte" zugute, den die Hochschule ab dem Wintersemester 2014/15 anbietet. Der Studiengang ist angelegt als interdisziplinäres Studienprogramm insbesondere mit Bezug zu den wissenschaftlichen Sammlungen und historischen Beständen der Universität Erfurt und des Forschungs-, Wissens- und Kulturstandorts Gotha und befähigt zum wissenschaftlichen und praktischen Umgang mit Sammlungen.
Flankierend zur Studiengangskoordination werden Workshops zur sammlungsbezogenen Forschung veranstaltet; des Weiteren beteiligen wir uns an Erschließungsprojekten historischer Sammlungen (z.B. der Sammlung Perthes Gotha). </t>
  </si>
  <si>
    <t>Westlicher Traditionalismus</t>
  </si>
  <si>
    <t>Ziel des Forschungsprojektes, das von Dr. Ionuţ Daniel Băncilă  als Projektmitarbeiter bearbeitet wird, ist, eine vergleichende Analyse jener Reflexion über die Stellung des Orthodoxen Christentums in der Moderne und hinsichtlich des religiösen Pluralismus zu unternehmen, die als „orthodoxer Perennialismus“ bezeichnet wird. Letzterer stellte eine orthodoxe Rezeption bestimmter westlicher esoterischer Ansätze über die Existenz einer „ewigen Philosophie“ („philosophia perennis“) in den verschiedenen Religionen dar und war ein Versuch, die geistigen und religiösen Konturen der orthodoxen Präsenz in der Moderne neu zu überdenken und zu artikulieren. Das Hauptaugenmerk ist dabei auf zwei Denker und Autoren gerichtet, die solche Positionen vertreten haben: auf den britischen Hellenisten, Philosophen und orthodoxen Konvertierten Philip Sherrard (1922–1995) und auf den orthodoxen rumänischen Priestermönch und Theologen André Scrima (1925–2000). 
Die Rezeption perennialistischen, esoterischen Gedankenguts stellt ein besonderes Kapitel in den religiösen und kulturellen Beziehungen zwischen Ost und West in Europa dar und illustriert deren vielfältige Interferenzen im Bereich religiöser Ideen und Kulturentwicklungen. Darüber hinaus zeigt sich, wie die orthodoxe Theologie und Reflexion versucht haben, sich in der Moderne zu positionieren, welche Änderungen dabei vorgenommen wurden und wie wichtige orthodoxe Orientierungen (z. B. der Diskurs über den Besitz der authentischen christlichen Tradition) in diesem Rahmen neu artikuliert wurden. „Der theoretische Rahmen des Forschungsvorhabens ist zum einen von den aktuellen Diskussionen um die Erforschung der westlichen Esoterik bestimmt“, erläutert Prof. Makrides. „Zum anderen versteht sich das Projekt aber auch als ein religionswissenschaftlicher Beitrag zur Kulturgeschichte des Orthodoxen Christentums.“ 
Im Rahmen des Projektes ist auch eine internationale Konferenz zur Rezeption esoterischer Denkansätze seitens orthodoxer Denker und Autoren geplant. Außerdem entstehen Synergieeffekte mit anderen an der Universität Erfurt laufenden Projekten.</t>
  </si>
  <si>
    <t>Affordable Housing</t>
  </si>
  <si>
    <t>In den letzten Jahren hat die Erschwinglichkeit von Wohnraum in Großstädten vermehrte Aufmerksamkeit in öffentlichen Debatten und akademischen Studien erfahren. Dabei geht es vor allem um die zunehmend unerschwinglichen Wohnbedingungen für niedrige und mittlere Einkommensgruppen in großen Städten vieler Länder. Als Maßstab für eine angemessene Belastung gilt, dass Wohnkosten maximal 30 Prozent des Brutto-Haushaltseinkommens betragen sollten. Während politische Akteure zunehmend auf dieses gesellschaftliche Problem reagieren, ist bis dato noch nicht erforscht, wie erfolgreich diese Strategien sind.
Dr. Wetzstein untersucht die Erschwinglichkeit städtischen Wohnraums in international vergleichender Perspektive. Interdisziplinär werden die Angemessenheit und Effektivität der gegenwärtigen politischen Interventionen aus der Perspektive der vergleichenden politischen Ökonomie sowie der Wirtschaftsgeographie erforscht. Diese Ansätze erlauben es, die kontextbezogenen Übereinstimmungen der politischen Prozesse einerseits sowie der privaten, öffentlichen und non-profit Investitionen im urbanen Wohnraum andererseits zu erfassen. Hauptbewertungskriterium für die Effektivität ist, ob politische Eingriffe einen Einfluss auf die Erschwinglichkeit von Wohnraum haben und, falls ja, in welcher Form und in welchem Ausmaß. Zur Beantwortung dieser Frage nimmt Dr. Wetzstein einen systematischen Vergleich des Wohnraummangels in vier urbanen Zentren der anglophonen und kontinentaleuropäischen Sphären vor (Auckland, Sydney, Berlin und Wien) und zielt darauf, sechs spezifische Themenbereiche zu klären:
- das Ausmaß des Wohnraummangels, seine Hauptursachen und die am stärksten betroffenen Bevölkerungsgruppen,
- die Rolle der staatlichen, privaten sowie der non-profit Akteure in der Diskussion, Planung, Finanzierung und Umsetzung von bezahlbarem urbanem Wohnraum,
- die Ideen, Strategien und Regelungen sowie die intellektuelle, räumliche und politische Mobilisierung gegenwärtiger Maßnahmen zu bezahlbarem Wohnraum,
- die Übereinstimmung von Investitionen im Immobilienmarkt mit den Zielen des bezahlbaren Wohnraum,
- eine kritische Bewertung der Spannungen und Konflikte sowie Trade-Offs zwischen politischen und wirtschaftlichen Zielen, um schließlich
- die Zukunft der Chancen und Einschränkungen in bezahlbarem, urbanem Wohnraum einschätzen zu können.</t>
  </si>
  <si>
    <t>Juniorfellowship Ethische Normen von NGOs</t>
  </si>
  <si>
    <t xml:space="preserve">Stiftung Auxilium  </t>
  </si>
  <si>
    <t>An einer Schnittstelle der Disziplinen des Max-Weber-Kollegs liegt ein Problem, das bereits für Max Weber und Ernst Troeltsch von zentraler Bedeutung war: die Frage nach den Bedingungen, aufgrund derer je spezifische wirtschafts- und sozialethische Regeln soziale Wirkung erlangen.
Diese Frage hat heute wieder hohe Aktualität: Im Kontext von Finanzkrisen und Korruptionsskandalen hört man regelmäßig Forderungen nach mehr Moral in der Wirtschaft, einer stärkeren Kontrolle durch das Recht und einer intensiveren Leitfunktion der Politik. Dieses Reden über Ethik beschränkt sich aber oft auf den bloßen Appell. Weithin unklar bleibt, durch welche Mechanismen diese moralischen und rechtlichen Regeln in einer globalisierten Welt mit einer international vernetzten Wirtschaft wirkungsmächtig werden können. Dieses Problem stellt sich umso schärfer, als die Normen, deren Umsetzung hier gefordert wird – etwa: Menschenrechte, Rechtsstaatlichkeit, Nachhaltigkeit – typischerweise globale Geltung beanspruchen, d.h. vom jeweiligen Kontext zunächst absehen; das lässt ihre Verwirklichungschancen erst recht prekär erscheinen.
Entsprechend einer pragmatistischen Herangehensweise, die von konkreten Problemen ausgeht, sollen diese Fragestellungen nicht abstrakt behandelt werden, sondern jeweils in Bezug auf spezifische beispielhafte Probleme der Wirtschaftsethik. Ein konkretes Beispiel ist die Korruptionsbekämpfung.
Mit den Fördermitteln wurde eine Juniorfellowship für drei Jahre eingerichtet, die sich wirtschaftsethischen Thematiken widmet.</t>
  </si>
  <si>
    <t>Altes Buch/Alte Karte</t>
  </si>
  <si>
    <t xml:space="preserve">Das Herzog-Ernst-Stipendienprogramm, das seit 2004 großzügig von der Fritz-Thyssen-Stiftung gefördert wird, dient der wissenschaftlichen Beschäftigung mit den herausragenden historischen Handschriften, Drucken und Karten der Forschungsbibliothek. Insgesamt 222 Nachwuchswissenschaftler aus allen Kontinenten konnten in den zurückliegenden Jahren dank des Stipendienprogramms, das vom Forschungszentrum Gotha der Universität Erfurt betreut wird, in der Bibliothek forschen. </t>
  </si>
  <si>
    <t>Das essende Subjekt: Eine Geschichte des politischen in den USA</t>
  </si>
  <si>
    <t>Adipositas wird gegenwärtig als ein Problem beschrieben, das in modernen Gesellschaften und insbesondere in den USA epidemische Ausmaße annimmt. Von dieser Beobachtung ausgehend, will das vorliegende Projekt eine Geschichte des Essens, des Dickseins, der Gesundheit und ihrer Regulierungen in den USA seit der Mitte des 19. Jahrhunderts schreiben. Essen und Adipositas sind deshalb so ergiebige Phänomene für die historische Analyse, weil sie in das Zentrum moderner, liberaler Gesellschaftsordnung hineinführen. Das Projekt untersucht diesen Zeitraum anhand von drei Fragekomplexen: Erstens sollen Essen und Ernährung als zentrale Kraft in der Formierung und Regulierung von modernen Gesellschaften und entsprechenden Subjektivitäten analysiert werden. Zweitens soll herausgearbeitet werden, wie Ernährung mit soziokulturellen Differenzierungen entlang von Kategorien wie „race, class, gender“ korrespondierte und so Unterschiede zwischen Menschen fest- und fortgeschrieben wurden. Drittens wird das Projekt Betrachtungen von Diskursen, von Institutionalisierungen sowie von Handlungs- und Denkweisen konkreter historischer Akteurinnen und Akteure miteinander verschränken. Dabei wird auf der Ebene der handelnden Subjekte ein Akzent der Projektforschung liegen, die die Wirkmächtigkeiten der Essens- und Körperdiskurse im Leben von Menschen herausarbeiten wird.</t>
  </si>
  <si>
    <t>Siemensförderung zum Forschungsliteraturerwerb 2016 bis 2018</t>
  </si>
  <si>
    <t xml:space="preserve">Carl Friedrich von Siemens Stiftung </t>
  </si>
  <si>
    <t>Auf Antrag der Forschungsbibliothek Gotha bewilligte die Carl-Friedrich von Siemens Stiftung 2015, den Erwerb von Forschungsliteratur (Monografien und mehrbändige Werke; keine Zeitschriften und Mikroformen) für die Jahre 2016 bis einschließlich 2018 mit jährlich 100.000 bei einer finanziellen Eigenleistung der Bibliothek von 150.000 EUR zu fördern. „Die Förderung der Stiftung trägt dem Rang Ihrer Forschungsbibliothek Rechnung und soll gewährleisten, daß das erreichte Niveau in den nächsten Jahren beibehalten und kontinuierlich angehoben werden kann“, heißt es in der Bewilligung.</t>
  </si>
  <si>
    <t>Gerhard Haniel Chair</t>
  </si>
  <si>
    <t>Seit ihrer Gründung unterstützt die Haniel Stiftung die Willy Brandt School of Public Policy der Universität Erfurt unter anderem mit der Startfinanzierung von strategisch wichtigen Professuren. Zu diesen gehören der Franz Haniel Chair of Public Policy, die Aletta Haniel Professur for Public Policy and Entrepreneurship sowie seit 2017 die Gerhard Haniel Professur for Public Policy and International Development. Letztere hat seit Kurzem Professor Doktor Achim Kemmerling inne. Quelle: https://www.haniel-stiftung.de/</t>
  </si>
  <si>
    <t xml:space="preserve">Max-Planck Forschungspreis </t>
  </si>
  <si>
    <t>Prof. Dr. Dr. h.c. Hans Joas hat Ende 2015 den mit 750.000 EUR dotierte Max-Planck-Forschungspreis verliehen bekommen für seine Forschungen zum Themengebiet "Religion und Moderne". Zum Forschungsgebiet von Prof. Joas zählt u.a. das Verhältnis von Religion und Moderne. Hier entstehen oft Spannungsfelder, in denen sich Nichtgläubige und religiös geprägte Menschen verständnislos, wenn nicht gar feindlich gegenüber stehen, ebenso Angehörige verschiedener Religionen. Hans Joas sucht nach dem Verbindenden und Möglichkeiten der Verständigung und hat dazu ein Modell entwickelt, mit dem man religiöse Erfahrungsmuster deuten und beschreiben kann. Ausgangspunkt aller religiösen Erfahrung, aber auch aller Erfahrungen, die Menschen bis in ihr Innerstes berühren, sind Phänomene der ‚Selbsttranszendenz‘, also Phänomene, in denen man das Gefühlt hat, über sich selbst hinaus zu wachsen, sich verbunden fühlt mit der Natur, dem Meer, dem Wald, sich verliebt oder aber auch religiöse Erfahrungen macht. Religiöse Menschen deuten allerdings diese Erfahrungen, die jeder Mensch macht, in einer anderen Weise und eröffnen sich dadurch neue Erfahrungsmöglichkeiten. Hinzu kommt schließlich, dass eine Transzendenz im religiösen Sinne Teil dieses Deutungsmusters sein kann, womit gemeint ist, dass Gott, Götter oder auch ein göttliches Prinzip nicht einfach Teil des menschlichen Universums, seines Wissens und seines Erfahrungshorizontes ist, sondern darüber hinaus geht, also ‚nicht von dieser Welt‘ ist. Diese Idee der Transzendenz kam etwa 800-200 Jahre vor Christus auf in der so genannten Achsenzeit, in der auch die großen Weltreligionen wie Christentum, Hinduismus, Buddhismus wie auch die antike Philosophie ihre Wurzeln haben. Diese gemeinsame Wurzel kann einen friedlichen Dialog zwischen Weltreligionen ermöglichen. Für den tatsächlichen Dialog in religiös aufgeladenen Konflikten ist allerdings die Betrachtung der jeweiligen historischen, politischen, ökonomischen Situation von besonderer Bedeutung. Der interreligiöse Dialog ist daher auch von politischen Entscheidungen massiv beeinflusst. In jüngerer Zeit hat Hans Joas versucht, Religion und Moderne zusammenzuführen, insbesondere über die Untersuchung der Menschenrechte und die Frage, ob diese rein westlich seien. Mit seiner Vorstellung eines Prozesses der Sakralisierung des Menschen gibt er eine Neuinterpretation der Menschenrechtsgeschichte und schafft damit den Ausgangspunkt für Überlegungen zu einer Geschichte des moralischen Universalismus in globaler Perspektive.
Quelle: https://www.uni-erfurt.de/max-weber-kolleg/forschungsgruppen-und-stellen/forschungsgruppen-am-max-weber-kolleg/max-planck/</t>
  </si>
  <si>
    <t>Förderung der Deutschen Soren Kierkegard Edition</t>
  </si>
  <si>
    <t>Die Kierkegaard-Forschungsstelle koordiniert die Arbeiten an der Deutschen Søren Kierkegaard Edition (DSKE), die seit 2005 im Verlag De Gruyter erscheint und von der mittlerweile fünf Bände mit Kierkegaards Journalen und Aufzeichnungen vorliegen. Begleitet wird diese Übersetzungs-, Redaktions- und Editionsarbeit von Forschungen zu Kierkegaard im Spannungsfeld von Theologie, Philosophie und Dichtung, die in Tagungen und Veröffentlichungen ihren Niederschlag finden. Die Deutsche Søren Kierkegaard Edition (DSKE) basiert auf der neuen dänischen Ausgabe Søren Kierkegaards Skrifter (SKS), die in 55 Bänden (23 Text und 22 Kommentarbänden) sämtliche Schriften Kierkegaards entsprechend modernen editionsphilologischen Standards wiedergibt und mit einem umfangreichen Realkommentar begleitet wird. DSKE bietet den Text von SKS in sorgfältiger Übersetzung sowie einen adaptierten Kommentar.
Da Kierkegaards literarischer Nachlass in deutscher Sprache bislang nur auszugsweise und entstellt zugänglich ist, soll die DSKE zunächst diesem Mangel abhelfen. Die deutsche Edition setzt folglich mit Kierkegaards Journalen, Notizbüchern und Aufzeichnungen ein, die einen Blick in Kierkegaards Werkstatt, in die Genese und Eigenart seines Denkens und Schreibens gewähren – was sowohl im Hinblick auf die veröffentlichten Werke als auch für die Bedeutung der nachgelassenen Papiere als eigenständiger Teil des Gesamtwerks aufschlussreich ist.</t>
  </si>
  <si>
    <t>Ernährung, Gesundheit und soziale Ordnung in der Moderne: USA und Deutschland</t>
  </si>
  <si>
    <t xml:space="preserve">VolkswagenStiftung  </t>
  </si>
  <si>
    <t>Das Forschungsvorhaben hat zum Ziel, die Bedeutung von Ernährung und Gesundheit für die Ordnung moderner Gesellschaften vom 19. Jh. bis zur Gegenwart herauszuarbeiten. Der empirische Fokus liegt auf den USA und Deutschland, so dass regionale Differenzen aber auch Verflechtungsdynamiken in sich globalisierenden Konstellationen deutlich werden. Durch die Verbindung gesundheitswissenschaftlicher, soziologischer, kultur- und geschichtswissenschaftlicher Analysen lässt sich zeigen, wie Gesundheit als regulierendes Ideal in das Zentrum einer Gesellschaft gerückt ist, die auf Leistungsfähigkeit und Fitness ausgerichtet ist und die dabei das ‚erfolgreiche Selbst’ zum Maßstab macht. Der Forschungsverbund versteht diese Zusammenhänge als Teil von „Biopolitik“ (Foucault), die sich historisch und gesellschaftlich, kulturell und handlungspraktisch spezifisch ausbildet und materialisiert – dabei jedoch immer auch in Medien, Politik, Wissenschaft und alltäglicher Lebenswelt kontrovers verhandelt wird.
Unser Verbund untersucht kritisch, wie der Nexus von Ernährung und Gesundheit moderne Gesellschaften um ein erfolgreiches Selbst herum organisiert und reguliert, moralische Urteile über ‚gute‘ und ‚schlechte‘ Lebensführung nahelegt und gesellschaftliche Positionen von Menschen beeinflusst. Der Projektverbund wird die Verbindungen, die zwischen Fettleibigkeit, Gesundheit, Selbstverantwortung und Gesellschaftskrise hergestellt werden, historisch, soziologisch und gesundheitswissenschaftlich verorten, empirisch untersuchen und so die Evidenz von Gesundheit als Norm problematisieren. Methodisch schließt das Projekt an die Soziologie und Geschichte des Körpers, die critical ability studies und die Gouvernementalitätsstudien an. Dabei kommen unterschiedliche theoretische wie methodische Instrumente zur Anwendung, die zudem aufeinander bezogen und so weiter entwickelt werden: Diskursanalyse, Praxeologie (ANT), Literaturreview, quantitative Repräsentativbefragungen, Medien- und Bildanalyse usw.</t>
  </si>
  <si>
    <t>Wissenschaftliches Netzwerk „Lutherischer Orthodoxie revisited“</t>
  </si>
  <si>
    <t>Das wissenschaftliche Netzwerk „Lutherische Orthodoxie revisited. Konfessionelle Muster zwischen Identitätsverpflichtung und ‚Weltoffenheit‘“ setzt sich eine Neubewertung der lutherischen Orthodoxie zwischen Reformation und Frühaufklärung zum Ziel, die bis heute von der Forschung immer noch sehr ambivalent bewertet wird. Es fragt anhand ausgewählter Aspekte sowohl nach der normativen, auf lehrmäßige Homogenität und Kontinuität abzielenden lutherischen Theologie (auch in ihrer universitären Verortung und Praxis) als auch nach den politischen, sozialen, kulturellen und religiösen Lebenswirklichkeiten der lutherischen Konfession. Sie soll auf diese Weise in ihrer Bedeutung für die topische und systematische Weiterbildung der reformatorischen Theologie, für die Prägung des kirchlichen und gesellschaftlichen Lebens und für die Herausbildung einer spezifischen Formation der frühneuzeitlichen Religionskultur sichtbar gemacht werden. Das Netzwerk vereinigt 15 Forscherinnen und Forscher aus Deutschland, Skandinavien und dem Baltikum und umfasst die Disziplinen der Theologie, Philosophie, Germanistik, Musikwissenschaft, Geschichte und Kunstgeschichte. Im Zeitraum 2016 bis 2019 werden insgesamt fünf Workshops an wechselnden Orten durchgeführt.</t>
  </si>
  <si>
    <t>Fördersumme UE</t>
  </si>
  <si>
    <t>Erstellungsdatum: 31.05.2018</t>
  </si>
  <si>
    <t>Projekte "wirtschaftliche Tätigkeit" gesamt: 3 Projekte, 72.000 € , davon:</t>
  </si>
  <si>
    <t>ICAS - MP - Metamorphosen des Politischen</t>
  </si>
  <si>
    <t>Erfurt School of Education/ Erziuehungswissenschaftliche Fakultät</t>
  </si>
  <si>
    <t>This research conference aims to examine how early Christian experiences as victims and perpetrators of violence contributed to the construction of Christian identity(ies) in the first four centuries of the Christian era, through the reign of Theodosius. We are especially interested in exploring the relationship between Christian discourses on violence and three particular facets of early Christian identity:  
a) conceptions of the self as an ethical agent;  
b) strategies for coping with the experience of traumatic violence, both individual and corporate; and 
c) strategies for legitimizing the perpetration of violent acts</t>
  </si>
  <si>
    <t>Die Tagung fand im Rahmen des Kooperationsprojekts „Sozialphilosophie und Gesellschaftstheorie“ am Max-Weber-Kolleg statt.
Das Forschungsprogramm des Max-Weber-Kollegs legt einen Schwerpunkt auf den Zusammenhang von Normativität und Gesellschaftskritik. Wir begreifen die Analyse von Normen und Wertvorstellungen als eine Kernauf­gabe der Kulturwissen­schaften. Normen und Werte treten aber immer auch in ein Spannungsverhältnis zur sozia­len Wirklichkeit: Sie ermöglichen die Reflexion und Kri­tik bestehender Verhältnisse, die niemals mit ihnen völlig übereinstimmen. 
Die Beteiligten des Kooperationsprojekts „Sozialphilosophie und Gesellschaftstheorie“ treffen sich unter diesen Banner und institutionalisieren damit die Schnittstelle zwischen sozialwissenschaftlicher Empirie (aus der Soziologie, Geschichte, Politikwissenschaft und Ethnologie) und  begrifflich-normativen Fragen der Philosophie.</t>
  </si>
  <si>
    <t xml:space="preserve">A hundred years of ostranenie has not been a hundred years of solitude for the concept. It has been commented on and developed in countless ways, in monographs and in whole special issues of scholarly periodicals. Tracing these paths is tracing the history of modern literary theory itself. The OPOYAZ – the Society for the Study of Poetic Language, which formed in Petrograd around Shklovsky – also celebrates its centennial in 2016. The work of its members influenced structuralism, but tracing a straight line from Russian formalism to structuralism is a misleading simplification. Reader-response criticism and cognitive poetics arguably owe as much to formalism as does structuralism. As regards literary heritage, some writers – such as Yuri Olesha and Bertolt Brecht – were directly influenced by the concept of ostranenie, and many others exhibit a wealth of ostranenie in their work which remains to be discussed. The conference is international and interdisciplinary; scholars beyond Slavic and literary departments are expressly invited. Ostranenie features in diverse literatures, and in other cultural products than literary fiction – comic strips, films, paintings… The heritage of ostranenie in art and scholarship, as well as its fate in Shklovsky’s later works (especially his ‘recanting’), is the conference’s key focus.
</t>
  </si>
  <si>
    <t xml:space="preserve">„Wenzel IV. – Wenceslas IV (1361–1419). Neue Wege zu einem verschütteten König“ lautet der Titel einer internationalen Tagung, die vom 29. März bis 1. April an der Universität Erfurt stattfindet. Ziel der Veranstaltung ist es, im europäischen Rahmen möglichst viele Perspektiven auf Wenzel IV. zu bekommen.
</t>
  </si>
  <si>
    <t>Forschungszentrum Gotha/ Philosphische Fakultät</t>
  </si>
  <si>
    <t>Heisenberg-Professur mit Arbeitsschwerpunkt Verhaltenseinsichten zur Verbesserung evidenz-informierter Gesundheitskommunikation am Beispiel von Impfmüdigkeit und Antibiotikaresistenz</t>
  </si>
  <si>
    <t>Projekte unter 5.000 €: 483 Projekte; 1.106.000 € (davon 212 Projekte auf Basis Vergütung pro Patient unter 5.000 €)</t>
  </si>
  <si>
    <t>Projekte unter 5.000 €: 3 Projekte; 8.100 €</t>
  </si>
  <si>
    <t xml:space="preserve"> 0 Projekte, Kategorie 5.000 - 9.999 €</t>
  </si>
  <si>
    <t xml:space="preserve"> 0 Projekte, Kategorie 10.000 - 99.999 €</t>
  </si>
  <si>
    <t>Erstellungsdatum: 26.04.2018, aktualisiert 21.06.2018</t>
  </si>
  <si>
    <t>Melodisch-rhythmische Gestaltung von Jazzimprovisationen. Rechnerbasierte Musikanalyse einstimmiger Jazzsoli</t>
  </si>
  <si>
    <t xml:space="preserve">Fakultät III </t>
  </si>
  <si>
    <t>The main aim of the project is to investigate the creative processes underlying jazz solo improvisations with the help of statistical and computational methods. The the overarching goal is to explore the cognitive and cultural foundations of jazz solo improvisation. To this end, the Weimar Jazz Database, a comprehensive and representative database of jazz solo transcription is being built up, and an open-source Python Library, the MeloSpyLib is developed for analysis purposes. The project has a strong interdisciplinary approach situated at the intersection of jazz research, cognitive music psychology of creativity, and computational and statistical musicology, exploring research issues and methods of all these disciplines. Furthermore, the project has intersections with and implications for music information retrieval (MIR).</t>
  </si>
  <si>
    <t>Italienische Spuren in der wettinischen Musikpflege des 16. Jahrhunderts</t>
  </si>
  <si>
    <t>Betrachtet man signifikante Phasen der Musikpflege, die an den (insbesondere kurfürstlichen) Höfen des Hauses Wettin im 16. Jahrhundert praktiziert wurde, mit geschärftem Blick, so offenbart sich eine kontextuell vielfältige und quellentechnisch vergleichsweise gut belegbare Kontinuität an musikalischen Transferlinien aus Italien: Beispiele hierfür wären »italienische« Überlieferungskonstellationen in den Jenaer Chorbüchern Friedrichs des Weisen, der Einbezug von italienischen Anteilen kurfürstlicher Musikaliensammlungen in das Druckprogramm Georg Rhaws, die Rezeption leichterer italienischer Musik durch italienischstämmige Dresdner Hofkapellmeister (Antonio Scandello, Giovanni Battista Pinello di Ghirardi) sowie die Dreiecksbeziehung Florenz-Dresden-Prag in den Jahrzehnten um 1600. Auf der Basis eines über enge institutionelle Kategorisierungen hinausgehenden Begriffes der Hofmusikpflege soll versucht werden, die Tragweite der Beziehungen wettinischer Höfe zur italienischen Musikkultur zu hinterfragen, zu vertiefen und vor einem breiten kulturhistorischen Hintergrund zu kontextualisieren, neue Quellen und wenig berührte höfische Umfelder (z.B. Weimar) zu erschließen sowie schlussendlich Spuren vernachlässigter bzw. unbekannter ästhetischer Diskurse im Hinblick auf eine frühe musikalische Italianità nachzugehen</t>
  </si>
  <si>
    <t>Werk – Wandel – Identität. Max Regers Mozart- und Beethoven-Variationen als musikalische Selbstzeugnisse</t>
  </si>
  <si>
    <t>Max Regers bedeutende und erfolgreiche Originalkompositionen Beethoven-Variationen op. 86 und Mozart-Variationen op. 132 wurden beide nicht nur identitätsstiftend für den Komponisten, er bearbeitete sie zudem jeweils nachträglich für Orchester (im Falle von op. 86) bzw. Klavier (im Falle von op. 132). Diese Fassungen verstand er indes nicht als zweitrangig, sondern durchaus "werkhaft" – eine Perspektive, die im Kontext des wegbrechenden emphatischen Werkbegriffs um 1900 eine genauere Untersuchung provoziert. Mit einer intensiven, textgenetischen Analyse der Quellen – Skizzen, Arbeitsmanuskripte, Korrekturabzüge etc. – soll daher in einem ersten Schritt der Prozess der Überarbeitung sichtbar werden. Sodann sind die Ergebnisse in Bezug zur aktuellen Selbstzeugnis-Forschung zu setzen. Die zentrale Frage dabei ist, in welchen Momenten musikalisches Material seinen Schöpfer offenbaren und dort als Selbstzeugnis bzw. Ego-Dokument lesbar werden kann, wo Musik ihre selbstreflexive Geschlossenheit als ästhetisches Subjekt nach außen öffnet und Einblicke gewährt. In aller Konsequenz ist – ausgehend von einem geschlossenen System des Kunstwerks – nach Objektivismen zu fragen: nach Momenten, in denen Frakturen, Brüche, Montagen oder Projektionsflächen im ästhetischen Subjekt selbst sichtbar (gemacht) werden. Geschieht dies absichtsvoll, so sind diese als Symbole subjektiver Gestalten und Formen zu lesen. Das Projekt möchte zugleich das Bild von Reger als einer schwachen, auf Fremdeindrücke reagierenden, oft verunsicherten Künstlerpersönlichkeit revidieren.</t>
  </si>
  <si>
    <t>Die frühe Messvertonung zwischen liturgischer Funktion und Kunstanspruch</t>
  </si>
  <si>
    <t xml:space="preserve">Die frühe Messvertonung als zentrale musikalische Gattung des 15. und 16. Jahrhunderts wird im Rahmen des geplanten Projekts in komplementärer Ergänzung zu einer bislang vorwiegend werk- und stilgeschichtlich geprägten Forschungsperspektive einer systematischen Neubewertung unterzogen, die ausgehend von einer breiten empirischen Basis die Zusammenhänge zwischen musikalischer Faktur und liturgischer Zweckbestimmung berücksichtigt und eine methodische, ritual- und frömmigkeitsgeschichtliche mit kompositionsgeschichtlichen Perspektiven verknüpfende Matrix für die Interpretation früher polyphoner Messen entwickelt. </t>
  </si>
  <si>
    <t>Cristobal de Morales und das Frühneuzeitliche Magnificat</t>
  </si>
  <si>
    <t>Im Projekt soll die Geschichte des frühneuzeitlichen Magnificat in ihrer Abhängigkeit von den Magnificat-Vertonungen von Cristóbal de Morales (ca. 1500 bis 1553) beschrieben werden, den mit Abstand meistgedruckten (14 Auflagen) Vertonungen des Canticums des 16. Jahrhunderts. Das Vorhaben folgt der These, dass der enorme internationale Erfolg des Zyklus in der kompositorischen Faktur der acht bzw. 16 Sätze zu suchen ist und versucht nachzuweisen, dass deren in Zeitdokumenten immer wieder erwähnte Mustergültigkeit das Resultat der Amalgamierung einer äußerst umfangreiche Magnificat-Überlieferung war, auf die Morales vor allem in Sevilla und Rom zurückgreifen konnte; mustergültig deshalb, da Morales die gängigsten regionalen und historischen Muster zusammenführte. So sollen in einem ersten Schritt seine Magnificat anhand spanischer und römischer Quellen auf ihr Verhältnis zur Magnificat-Tradition des späten 15. und frühen 16. Jahrhunderts untersucht werden. In einem zweiten Schritt soll erörtert werden, inwiefern die Cantica von Morales ob ihrer Mustergültigkeit Magnificat-Kompositionen als Modell dienten. Hierbei wird zunächst die umfangreiche (und dem üblichen Berichtsverzug von ca. 40 Jahren einsetzende) Rezeption seiner Magnificat in der italienischen und spanischen Musiktheorie des späten 16. Jahrhunderts berücksichtigt, um Analysekriterien für die direkte kompositorische Rezeption in der zweiten Jahrhunderthälfte zu gewinnen. Dabei werden ausgehend von seinen Wirkungsstätten und nicht zuletzt der Überlieferungstopographie der Magnificat-Drucke sowohl spanische als auch italienisch-römische und deutsche Gattungsbeiträge berücksichtigt. Ziel dessen ist die Darstellung der Geschichte des frühneuzeitlichen Magnificat anhand eines möglichst weitreichenden und empirisch unzweifelhaft belegbaren Traditionszusammenhanges, wobei auch die musikhistorische Schlüsselstellung von Cristóbal de Morales zwischen den Generationen Josquins und Palestrinas deutlich gemacht und die bisherige Marginalisierung spanischer Komponisten in der europäischen Musikgeschichtsschreibung in Frage gestellt werden soll.</t>
  </si>
  <si>
    <t>Facetten kompositorischer Reflexion. Die Widmungen an Felix Mendelssohn Bartholdy</t>
  </si>
  <si>
    <t>Im Zentrum des Projekts soll die Frage stehen, inwiefern sich aus den Mendelssohn gewidmeten Werken Facetten eines zeitgenössischen Mendelssohn-Bildes ableiten lassen. Die im bekenntnishaften Akt der Zueignung entstandenen Werke sollen auf kompositorische Reflexe untersucht werden, die gleichsam emblematisch im musikalischen Material verankert sind. Neben der systematischen Differenzierung kompositorischer Referenzen bildet ein weiteres Ziel der Untersuchung, die kommunikativen Kräfte des Widmungsphänomens zu eruieren, die an der Komplettierung des Widmungsprozesses beteiligt sind.</t>
  </si>
  <si>
    <t>Die Bedeutung protestantischer Fürstenschulen für die mitteldeutsche Figuralmusikpflege des 16. Jahrhunderts</t>
  </si>
  <si>
    <t>Das Projekt setzt sich zum Ziel, die Geschichte der figuralen Kirchenmusikpflege im ‚Kernland‛ der Reformation aufzuarbeiten. Bis heute erstaunt der hohe Verbreitungsgrad dieser äußerst voraussetzungsreichen Form gottesdienstlicher Musik im Entstehungsgebiet des deutschen Kirchenlieds, ein Umstand der in der Forschung zwar zur Kenntnis genommen, aber nie systematisch untersucht wurde. Im Projekt sollen zunächst die Auswirkung der Reformation auf die mitteldeutsche Figuralmusikpflege untersucht, die Phase ihrer Konsolidierung und Konfessionalisierung am Beispiel Wittenbergs, Zwickaus und St. Joachimsthals nachvollzogen werden. Im Zentrum des Vorhabens stehen dann die Fürstenschulen zu Meißen, Grimma, Pforta und Schwerin, an denen ca. 1550–1580 die größten Musikalienbestände der Zeit zusammengetragen wurden. Es soll gezeigt werden, dass die Fürstenschulen nach dem Bedeutungsverlust Wittenbergs im Jahr 1547 zu den wichtigsten Trägern der mitteldeutschen Figuralmusikpflege avancierten, sowohl hinsichtlich des Festhaltens an bestimmten Repertoiretraditionen, als auch durch die Erhebung figuralen Singens in den Rang von Allgemeinbildung. Um ein möglichst lebendiges Bild der Musikpflege an den Fürstenschulen zu erhalten, wird sowohl die Bestandsgenese als auch die Nutzungsgeschichte der Handschriften, Drucke und Konvolute nachvollzogen. Abschließend soll die Wirkung der Fürstenschulen auf die mitteldeutsche Figuralmusikpflege von ca. 1580 bis 1600 erörtert werden, wobei der Anteil der Alumnen unter den prägenden Persönlichkeiten des mitteldeutschen Musiklebens zu ermitteln und das Fortleben von Repertoiretraditionen am Beispiel repräsentativer Bestände (Pirna, Löbau, Zwickau, Neustadt a. O., Udestedt) zu untersuchen ist. Im Umfeld des Reformationsjubiläums 2017 will das Vorhaben zum einen die Geschichte der protestantischen Kirchenmusik aktualisieren, zum anderen an ein musikalisches Erbe der Reformation erinnern, das lange Zeit zugunsten eines ‚lutherischen Sonderweges‛ aus Geschichtsbild und kulturellem Gedächtnis ausgeschlossen wurde.</t>
  </si>
  <si>
    <t>Dig that Lick. Analyse von melodischen Patterns in großen Datenmengen von Jazz-Performances</t>
  </si>
  <si>
    <t>The recorded legacy of jazz spans a century and provides a vast corpus of data documenting its development. Recent advances in digital signal processing and data analysis technologies enable automatic recognition of musical structures and their linkage through metadata to historical and social context. Automatic metadata extraction and aggregation give unprecedented access to large collections, fostering new interdisciplinary research opportunities.
This project aims to develop innovative technological and music-analytical methods to gain fresh insight into the jazz history by bringing together renowned scholars and results from several high-profile projects. Musicologists and computer scientists will together create a deeper and more comprehensive understanding of jazz in its social and cultural context. We exemplify our methods via a full cycle of analysis of melodic patterns, or "licks," from audio recordings to an aesthetically contextualised and historically situated understanding.</t>
  </si>
  <si>
    <t>Immaterielles Kulturerbe in Südafrika: Erhalt und Implementierung von Klang und Filmarchiven (Südafrika 2017)</t>
  </si>
  <si>
    <t>Digitale Topographie der multikulturellen Bukowina</t>
  </si>
  <si>
    <t>BKM</t>
  </si>
  <si>
    <t>Dies ist ein modulisiertes, interaktives Projekt. Ziel ist die Erforschung und Vermittlung des Erbes der deutschen Kultur in der Region im Kontext mit anderen Kulturen (Juden, Rumänen, Ukrainer, Polen, Russen und Armenier). Das Vorhaben ist innerhalb der Digital Humanities verorten, indem es geistes- und kulturwissenschaftliche Theorieansätze für digitale Medien aufbereitet. Das Projekt vernetzt auch Studierende und Nachwuchswissenschaftler.</t>
  </si>
  <si>
    <t>Wissenschaftlich kommentierte Quellenanalyse und Diskussion ausgewählter Aspekte der Richard-Wagner-Sammlung Nikolaus J. Oesterleins in Eisenach</t>
  </si>
  <si>
    <t>Mit weit mehr als 20.000 Objekten, darunter ca. 1.200 Handschriften (Originalbriefe Wagners und Handschriften aus Wagners direktem persönlichen Umfeld), ca. 4.500 Bildmaterialien (Theaterzettel und -plakate, hochwertige Fotos, Graphiken, Bühnenbilder und Figurinen) sowie über 15.000 Zeitdokumenten, gilt die Wagner-Sammlung im Fritz-Reuter- und Richard-Wagner-Museum zu Eisenach als die nach Bayreuth zweitgrößte und -bedeutendste Wagner-Sammlung der Welt. Das Herzstück des Archivs bildet zudem die über 5.500 Bücher umfassende Wagner-Bibliothek, die neben sämtlichen Werken des Komponisten den fast lückenlosen Bestand der Wagner-Sekundärliteratur des 19. Jahrhunderts enthält. Das Ziel des Vorhabens ist die Erarbeitung einer innovativen Herangehensweise durch die Verknüpfung von digitaler Erschließung, virtueller Vermittlung und konkreter Forschung am Beispiel der Wagner-Sammlung in Eisenach.</t>
  </si>
  <si>
    <t>Jüdische Musikgeschichte</t>
  </si>
  <si>
    <t>Aufbau eines Lehrstuhls für jüdische Musikgeschichte</t>
  </si>
  <si>
    <t>Tagung "Die Adjuvanten als Brennspiegel des italiensch-deutschen Musiktransfers"</t>
  </si>
  <si>
    <t>Thyssenstiftung</t>
  </si>
  <si>
    <t xml:space="preserve">Flankiert von generellen italienisch-deutschen Transferdiskursen auf dem Gebiet der Kunst- und Kulturgeschichte möchte die Tagung aus dieser Perspektive die Adjuvantenkultur unter die Lupe nehmen: Hierbei sollen nicht nur die Adjuvanten selbst sowie die gattungstypologischen, ästhetischen (z.B. »seconda prattica auf dem Lande«), aufführungspraktischen, organisatorischen und konfessionell-liturgischen Implikationen ihres Repertoires zur Sprache kommen, sondern auch vergleichbare Phänomene in Bezug auf das kirchliche Laienmusizieren im gesamtdeutschen, italienischen und osteuropäischen Raum. Zentrale Fragestellungen betreffen unter anderem die zeitdynamische Relevanz aus Italien transferierter Gattungen, Genres und Stile, Mechanismen der Distribution im Einklang oder abseits des internationalen Musikalienverkehrs, die Aktionsfelder italienischer Musik in der kirchlichen Laienmusikszene sowie das musikpraktische Spannungsfeld zwischen Professionellen und Dilettierenden, zwischen Eliten und Nicht-Eliten.
</t>
  </si>
  <si>
    <t>s.o.</t>
  </si>
  <si>
    <t>Publikation: Kafka und die Musik</t>
  </si>
  <si>
    <t xml:space="preserve">Die Publikation dokumentiert den weltweiten Einfluss, den Kafkas Werk bis heute auf Komponisten ausübt. Thematisiert wird die langfristige Wirkung von Kulturgut aus den Vertreibungsgebieten am Bsp. der musikpolitischen Wirkung des Autors Franz Kafka. </t>
  </si>
  <si>
    <t>Projekte "wirtschaftliche Tätigkeit" gesamt: 0 Projekte,0 € , davon:</t>
  </si>
  <si>
    <t xml:space="preserve">Projekte "wirtschaftliche Tätigkeit" gesamt: 0 Projekte, 0 €, davon: </t>
  </si>
  <si>
    <t>Einrichtung: Hochschule für Musik</t>
  </si>
  <si>
    <t>Fördersumme HFM</t>
  </si>
  <si>
    <t>Fördersumme EAH</t>
  </si>
  <si>
    <t>Einrichtung: Ernst-Abbe-Hochschule Jena</t>
  </si>
  <si>
    <t>Projekte unter 5.000 €: 0 Projekte; 0 €</t>
  </si>
  <si>
    <t>Projekte "wirtschaftliche Tätigkeit" gesamt: 7 Projekte; 485.000 € , davon:</t>
  </si>
  <si>
    <t xml:space="preserve"> 4 Projekte, Kategorie 10.000 - 99.999 €</t>
  </si>
  <si>
    <t xml:space="preserve"> 2 Projekte, Kategorie 100.000 - 499.999 €</t>
  </si>
  <si>
    <t>Erstellungsdatum: 24.04.2018, aktualisiert 22.06.2018</t>
  </si>
  <si>
    <t>3D-BioLoC</t>
  </si>
  <si>
    <t>SciTec</t>
  </si>
  <si>
    <t>3D Bioprinting für dreidimensionale Lab-On-a-Chip-Systeme</t>
  </si>
  <si>
    <t>3D-Quarz</t>
  </si>
  <si>
    <t>Entw. und wiss. Untersuchung einer Laser-Sintertechnologie zur additiven Fertigung von Quarzglas-Prototypen</t>
  </si>
  <si>
    <t>DBCP</t>
  </si>
  <si>
    <t>Wirtschaftsingenieurwesen</t>
  </si>
  <si>
    <t>Decentralized Business Communication Protocol: Konzeptauswahlverfahren zur Förderung von modellhaften Projekten im Bereich "digitale Innovationen für eine offene und sichere kooperative Wertschöpfung"</t>
  </si>
  <si>
    <t>E2P2 - Prägewerkzeuge Polymerfolie</t>
  </si>
  <si>
    <t>Entwicklung eines neuartigen, flexiblen Prägewerkzeuges zur störstellenreduzierten Endlosabformung von mikro- und nanostrukturierten Polymerfolien</t>
  </si>
  <si>
    <t>EGEVATIS</t>
  </si>
  <si>
    <t>Elektrotechnik u. Informationstechnik</t>
  </si>
  <si>
    <t>Eigenschaftsraum gestützter Entwurf von hoch präzisen verlustleistungsarmen Auswerteschaltungen für Anwendungen thermoelektrischer 2D Infrarot-Sensoren</t>
  </si>
  <si>
    <t>eHealth Technologie zu Vorhoffilmmern</t>
  </si>
  <si>
    <t>Medizintechnik u. Biotechnologie</t>
  </si>
  <si>
    <t>Entwicklung von Methoden und einer neuartigen e-Health-Technologie zur Erkennung von Paroxysmalem Vorhofflimmern</t>
  </si>
  <si>
    <t>elabus 4.0</t>
  </si>
  <si>
    <t>Grundstruktureiner komplexen Industrie 4.0-Steuerung für ganzheitliche Geschäfts- und Produktionsprozesse</t>
  </si>
  <si>
    <t>EMIMasch</t>
  </si>
  <si>
    <t>Freistaat Thüringen/ESF</t>
  </si>
  <si>
    <t>Gesund am Start</t>
  </si>
  <si>
    <t>Betriebswirtschaft</t>
  </si>
  <si>
    <t>Ziel ist es, die Gesundheit von Auszubildenden und Berufseinsteigern durch die Inanspruchnahme von betrieblichen gesundheitsfördernden Maßnahmen zu verbessern.</t>
  </si>
  <si>
    <t>Gesunde Arbeit in Pionierbranchen</t>
  </si>
  <si>
    <t>Entwicklung eines Fallstudienarchivs zur Steigerung der Technologie- und Softwarekompetenzen</t>
  </si>
  <si>
    <t>Gesundes Lehren und Lernen (GLL)</t>
  </si>
  <si>
    <t>Sozialwesen</t>
  </si>
  <si>
    <t>Stiftung</t>
  </si>
  <si>
    <t>AOK Plus</t>
  </si>
  <si>
    <t>Unterschiedliche Formen der gesundheitsförderlichen Gestaltung von Lehr- und Lernprozessen werden erprobt und wissenschaftlich evaluiert.</t>
  </si>
  <si>
    <t>Gesundes Lehren und Lernen (GLL) - Evaluation</t>
  </si>
  <si>
    <t>Medizinische und sozialwissenschaftliche Evaluation von Maßnahmen des 'Gesunden Lehrens und Lernens' an der EAH Jena</t>
  </si>
  <si>
    <t>GFAW - Netzwerk gesunde Arbeit</t>
  </si>
  <si>
    <t>Ziel ist die Etablierung des Netzwerks Gesunde Arbeit in Thüringen mit dem übergreifenden Ziel, Thüringer Unternehmen für das Thema gesunde Arbeit zu sensibilisieren und dadurch dazu beizutragen die Arbeits- und Leistungsfähigkeit der Mitarbeiter aufrecht zu erhalten.</t>
  </si>
  <si>
    <t>HiSPEK</t>
  </si>
  <si>
    <t>Erarbeitung und grundlegende Erforschung neuartiger, hocheffizienter Simultan-Spektralsensoren mit großes Bandbreite und hoher Auflösung</t>
  </si>
  <si>
    <t>HP3D - Großvolumige Bauteile aus Kunststoff</t>
  </si>
  <si>
    <t>Entwicklung, Applikation und Untersuchung von Lasermaterialbearbeitungsverfahren zur Temperierung der Wirkzone</t>
  </si>
  <si>
    <t>HR-SSD</t>
  </si>
  <si>
    <t>Verfahrensentwicklung zur Minimierung und Charakterisierung der Randzonen- und Risstiefenschädigung optischer Bauelemente während des Formgebungsprozesses</t>
  </si>
  <si>
    <t>HyADD3D</t>
  </si>
  <si>
    <t>Entwicklung und erfolgreiche Erprobung eines laserbasierten Belichtungsystems zur Verfestigung von Multimaterialsystemen</t>
  </si>
  <si>
    <t>ImFoTech</t>
  </si>
  <si>
    <t>Entwicklung einer Technologie (Prozesskette) zur kostengünstigen Herstellung patientenspezifischer Implantate im Schädelbereich</t>
  </si>
  <si>
    <t>Infecto Gnostics</t>
  </si>
  <si>
    <t>Modellierung und Erforschung eines Baukastensystems zur störungsfreien Nutzung der Mikrofluidik in point-of-care-devices (µToolbox)</t>
  </si>
  <si>
    <t>INFERSAT</t>
  </si>
  <si>
    <t>Das Projekt hat zum Ziel, neue Komponenten auf Basis von integrierten Ferritwerkstoffen für flexible Kommunikationssatelliten zu entwickeln.</t>
  </si>
  <si>
    <t>InnoStahl</t>
  </si>
  <si>
    <t>Ziel des Vorhabens ist die Entwicklung von kostengünstigen, ressourcenschonenden und gleichzeitig verschleißfesten Stählen für den Landmaschinen- und Tiefbau.</t>
  </si>
  <si>
    <t>Innovative Automatisierungslösung</t>
  </si>
  <si>
    <t>Innovative Automatisierungslösung zur Effektivierung der Inbetriebnahme und des Betriebes von Druckwechseladsorptionsanlagen</t>
  </si>
  <si>
    <t>Verwaltung, Hochschulleitung</t>
  </si>
  <si>
    <t>KEKS</t>
  </si>
  <si>
    <t>Kompaktes Echellette Kreuzgitter Spektrometer mit Umsetzungstechnologie auf Basis der Talbot Lithografie</t>
  </si>
  <si>
    <t>KERBESEN</t>
  </si>
  <si>
    <t>LAAC - Laser Ablation of Advanced Ceramics</t>
  </si>
  <si>
    <t>Verfahrensentwicklung für die gezielte Modifikation technischer Keramik mittels Ultrakurzpulslasertechnik</t>
  </si>
  <si>
    <t>LaFiB</t>
  </si>
  <si>
    <t>Entwicklung eines Verfahrens zur ausschließlich strahlbasierten Herstellung komplexer freigeformter optischer Bauteile</t>
  </si>
  <si>
    <t>LaUmCo</t>
  </si>
  <si>
    <t>Entwicklung und Umsetzung eines innovativen laserunterstützten Verfahrens zum flexiblen und partiellen Umformen von Freiform-Coverglasanwendungen</t>
  </si>
  <si>
    <t>LeiTransSol</t>
  </si>
  <si>
    <t>Leistungstransistoren für Solariumrichter - Entwicklung eines neuartigen Analyseverfahrens zur Beurteilung der Auswirkung von kosmischer Strahlung auf Leistungstransistoren</t>
  </si>
  <si>
    <t>LiverTracer</t>
  </si>
  <si>
    <t>Gerät zur Erkennung von Leberfunktionsstörungen</t>
  </si>
  <si>
    <t>LSP200</t>
  </si>
  <si>
    <t>Freistaat Thüringen/EFRE</t>
  </si>
  <si>
    <t>Entwicklung und Herstellung eines diodengepumpten Festkörperlasers und Integration in eine 3D Bearbeitungsanlage für die Oberflächen funktionalisierung von metallischen Werkstoffen</t>
  </si>
  <si>
    <t>LUNTE</t>
  </si>
  <si>
    <t>Untersuchung der Wirkung von Einzelereigniseffekten kosmischer Strahlung auf nicht raumfahrtqulifizierte elektronische Bauteile und Entwicklung von Maßnahmen zum Schutz der Bauteile vor den Folgen dieser Effekte</t>
  </si>
  <si>
    <t>Mikroalgen</t>
  </si>
  <si>
    <t>Modellgestützte Optimierung der industriellen Produktion von Mikroalgen in einem Photobioreaktorsystem im industriellen MaßStab</t>
  </si>
  <si>
    <t>MiWaKü</t>
  </si>
  <si>
    <t>Entwicklung und Auslegung von mikrostrukturierten Werkzeugen mit aktiver Kühlschmierstoffzuführung in die Zerspanzone durch Computer-Aided-Design (CAD), Zerspanungs- und Strömungssimulationen</t>
  </si>
  <si>
    <t>MultiBEAM</t>
  </si>
  <si>
    <t>Entwicklung eines laserbasierten Belichtungssystems zur Verfestigung von Multimaterialpasten</t>
  </si>
  <si>
    <t>NeoMAT</t>
  </si>
  <si>
    <t>Nanostrukturierte Entspiegelung optischer Hochleistungsmaterialien für ein breites industrielles Anwendungsspektrum</t>
  </si>
  <si>
    <t>NTC-Dickschicht</t>
  </si>
  <si>
    <t>Entwicklung und Auslegung von selbstregelnden elektrischen Widerständen mit NTC Charakteristik in Form von eingebrannten Dickschichten auf Keramiksubstraten</t>
  </si>
  <si>
    <t>Optimal 4.0</t>
  </si>
  <si>
    <t>Unterstützung der Digitalisierung von Arbeits- und Produktionsprozessen in kleinen und mittelständischen Unternehmen</t>
  </si>
  <si>
    <t>PIEZORED</t>
  </si>
  <si>
    <t>Herstellung und Eigenschaften von bleifreier Piezokeramik mit Nichtedelmetallelektroden durch Sinterung unter reduzierten Bedingungen</t>
  </si>
  <si>
    <t>ProFunk</t>
  </si>
  <si>
    <t>Grundlagenuntersuchungen zur Mikro- und Nanostrukturierung keramischer Werkstoffe und deren messtechn. Auswertung und Analyse</t>
  </si>
  <si>
    <t>proMIRO</t>
  </si>
  <si>
    <t>Freistaat Thüringen/BMBF</t>
  </si>
  <si>
    <t>Erarbeitung grundlegender Aspekte zur mikro- und nanostrukturierten IR-Optik</t>
  </si>
  <si>
    <t>RAKS - Sensorkombinationen</t>
  </si>
  <si>
    <t>Ziel des Projekts ist es zu untersuchen, mit welchem Aufwand und welchem Risiko moderne kommerzielle Sensoren für Weltraumprojekte genutzt werden können.</t>
  </si>
  <si>
    <t>RealRoutes</t>
  </si>
  <si>
    <t>EXIST-Gründerstipedium</t>
  </si>
  <si>
    <t>RET-Proxy</t>
  </si>
  <si>
    <t>Erforschung von Resolution Enhancement Techniques, insbesondere vereinfachte Phasenverschiebungsmasken für optische Abstandslithografie</t>
  </si>
  <si>
    <t>Risikoprofiler / Schlafapnoesyndrom</t>
  </si>
  <si>
    <t>Entwicklung von Algorithmen zur Erkennung des kardiovaskulären Risikos bei OSAS-Patienten</t>
  </si>
  <si>
    <t>SAMOSS</t>
  </si>
  <si>
    <t>Entwicklung eines optochemischen Sensor Systems</t>
  </si>
  <si>
    <t>Schnellalterungstest für Feststoffwärmespeicher</t>
  </si>
  <si>
    <t>Im Rahmen des Teilvorhabens wird ein Schnellalterungstest für Zeolithe und konkurrierende Speichermaterialien entwickelt.</t>
  </si>
  <si>
    <t>SmartScan</t>
  </si>
  <si>
    <t>Entwicklung einer aktiven dynamischen Kompensation des thermisch induzierten Fokusshifts für den prozesssicheren Betrieb von Strahlablenkeinheiten mit hochbrillianten Laserstrahlquellen</t>
  </si>
  <si>
    <t>Studieren im Verbund</t>
  </si>
  <si>
    <t>Programm zur Flexibilisierung individueller Studienverläufe und Förderung hochschultypübergreifender Lehrkooperationen</t>
  </si>
  <si>
    <t>Studium Integrale</t>
  </si>
  <si>
    <t>Weiterentwicklung eines studiengangübergreifenden integrativen Studienmodulangebots und Ausbau eines studierendennahen kontinuierlichen Qualitätssicherungssystems in Studium und Lehre.</t>
  </si>
  <si>
    <t>Die Graduiertenschule "Jena School for Microbial Communication" (JSMC) wurde 2006 als Dachorganisation von drei thematisch verwandten Graduiertenkollegs gegründet. Sie vereinigt deren unterschiedliche Forschungsschwerpunkte (mikrobielle Gemeinschaften, mikrobielle Wechselwirkungen mit pflanzlichen, tierischen und menschlichen Wirten oder mit der Umwelt) zu einem Gesamtkonzept mikrobieller Kommunikation. Die JSMC baut auf Masterstudiengängen auf und bietet hoch motivierten Doktorandinnen und Doktoranden eine erstklassige und fachübergreifende Ausbildung in gemeinsamen Projekten mit beständigem Informationsaustausch zwischen Instituten und Firmen außerhalb der Friedrich-Schiller-Universität.</t>
  </si>
  <si>
    <t>Die Ausbildung junger Wissenschaftler durch die JSMC basiert auf hervorragender Grundlagenforschung im Bereich der mikrobiellen Kommunikation, die sich auf einen molekularen Informationsfluss zwischen Organismen derselben Art, verschiedenen Arten und/oder ihrer Umwelt stützt. So werden Sekundärmetabolite von Bakterien und Pilzen von einem Partner produziert und vom anderen dekodiert, wodurch im Rezipienten Regulationsvorgänge ausgelöst werden. Molekulare Signale steuern auch die Interaktionen zwischen Mikroorganismen, mit anderen Organismen oder in der komplexen Bodenmatrix. Dieser permanente Signalaustausch erlaubt den Mikroorganismen eine kontinuierliche Anpassung an Umweltbedingungen und ist Grundlage für die Etablierung homo- und heterogener organismischer Populationen.</t>
  </si>
  <si>
    <t>Langfristig soll die JSMC in einem interdisziplinären Ansatz zu einem detaillierten Verständnis von chemischen Signalen, ihrer räumlichen Ausbreitung, Wahrnehmung und Entzifferung mit allen nachgeordneten Entwicklungsprozessen beitragen. Dazu werden neue Technologien entwickelt und Daten mit bioinformatorischen Methoden analysiert. Diese Analysen bilden die Grundlage für systembiologische Modelle zum Verständnis von interaktiven Netzwerken in "multipartner"- und "multilevel"-Konsortien.</t>
  </si>
  <si>
    <t>Ziel des Projektes ist die räumlich und zeitlich aufgelöste Charakterisierung des TNSA (Target Normal Sheath Acceleration) Feldes, welches während der relativistischen Wechselwirkung zwischen Hochenergie-Lasern und Festkörpern die Beschleunigung von Ionen und Protonen verursacht. Theoretische Studien sagen vorher, dass diese Felder Feldstärken in der Größenordnung des einfallenden Laserfeldes (TV/m) aufweisen. Räumlich ist das TNSA-Feld stark lokalisiert und auf Dimensionen der Laserwellenlänge beschränkt, seine Lebensdauer beträgt etwa die Laser-Pulslänge. Diese extremen räumlichen und zeitlichen Eigenschaften machen eine Charakterisierung durch externe Sondierung schwierig.In diesem Projekt schlagen wir eine neuartige, nichtinvasive Diagnostik für die genaue Charakterisierung dieser Felder vor. Das Prinzip erlaubt die einfache und gleichzeitig effiziente Messung sehr großer Feldstärken. Aufgrund des transienten Charakters des TNSA-Feldes kann das Elektronen-Ionen-Plasma an der Target-Rückseite dipolartig oszillieren. Die beschleunigte Bewegung induziert ein elektromagnetisches Feld, welches im Terahertz-Frequenzbereich abstrahlt. Das Auftreten induzierter Terahertzstrahlung konnte in einem ersten Experiment am JETI-Laser des IOQ in Zusammenarbeit mit dem IPHT Jena nachgewiesen werden. Auf Basis dieser Beobachtung planen wir eine detaillierte und systematische experimentelle Charakterisierung der induzierten Terahertzstrahlung mit modernen Verfahren der Terahertz-Diagnostik, sowie den Abgleich der experimentellen Daten mit entsprechenden Computersimulationen. Dadurch kann ein neues, grundlegendes Verständnis der Teilchenbeschleunigungsprozesse aufgebaut werden, was diese Technologie auch für zukünftige Anwendungen praktikabel werden lässt.</t>
  </si>
  <si>
    <t xml:space="preserve">Die Gruppentheorie bietet einen einheitlichen Zugang zur Beschreibung von Phänomenen, in denen allgemein Symmetrien eine Rolle spielen. Insbesondere untersucht die Darstellungstheorie die Wirkungen endlicher Gruppen auf endlich-dimensionalen Vektorräumen. Während die Theorie über Körpern der Charakteristik 0 recht gut verstanden ist, ist das im modularen Fall, also über Körpern positiver Charakteristik p, grundlegend anders. Um hier die Darstellungen einer endlichen Gruppe G über einem Körper k zu beschreiben, reicht es aus, die Darstellungen ihrer Blöcke, also der unzerlegbaren direkten Summanden der Gruppenalgebra kG, zu kennen. Eine der zentralen Fragen dabei ist etwa, inwieweit die `globale' Darstellungstheorie eines Blockes von G bereits durch `lokale' Information, also durch die Darstellungstheorie ihrer nichttrivialen p-Untergruppen und ihrer Normalisatoren, bestimmt ist. Die Blocktheorie endlicher Gruppen ist gegenwärtig ein sehr aktives Arbeitsgebiet, mit vielen faszinierenden Entwicklungen, aber auch vielen offenen Fragen und Vermutungen. Ziel dieses Projektes ist es, zu diesen Entwicklungen beizutragen: Es sollen zum einen rechnergestützte Methoden zur Handhabung der zentralen algebraischen Objektemoderner Blocktheorie entwickelt, und diese als effiziente, breit einsetzbare Werkzeuge implementiert werden, und zum anderen sollen diese Werkzeuge auf substantielle interessante Beispiele angewendet werden. </t>
  </si>
  <si>
    <t>Unsere Arbeiten werden quantitative Daten über die beteiligten metabolischen Wege und die Aktivität spezifischer Bakteriengruppen in Abhängigkeit von metabolischen Signaturen an der Erdoberfläche liefern. Wir tragen damit zum besseren Verständnis der mikrobiellen Aktivität und der Ökosystemleistungen im Hainich CZE bei. Unsere Arbeiten umfassen folgende Teilaspekte: (1) gerichtete proteomische Ansätze zur Quantifizierung von Schlüsselenzymen des Stickstoff- und Kohlenstoffkreislaufes in den Grundwasserleitern, (2) Aufklärung von bakteriellen Subpopulationen sowie die funktionelle Bedeutung beim Stickstoff- und Kohlenstoffkreislauf in Kombination mit Durchflusszytometrie, sowie (3) die proteomische Analyse der metabolischen Markierung durch den Einsatz von isotopenmarkiertem Wasser. Wir werden mit unseren Forschungsbeiträgen wichtige Hinweise zum besseren funktionalen Verständnis von biogeochemischen Stoffkreisläufen in der Natur liefern.</t>
  </si>
  <si>
    <t xml:space="preserve">In diesem Projekt werden wir das hydrologische Modell des Hainich CZE aus der ersten Förder-Phase in ein voll-gekoppeltes hydro-biogeochemisches Multiskalenmodell erweitern. Im Einzelnen werden durch Isotopenmessdaten validierte Simulationen der Abflussgenerierung des Hainich CZE mit der Simulation der mikrobiellen Gemeinschaften gegenüber den Extremereignissen verknüpfen. Dadurch wird eine Beschreibung der chemische Abflussgenerierung des Hainich CZE ermöglicht sowie die zentrale Fragestellung des AquaDiva Projektes, wie sich Oberflächensignale (Eintrag von Wasser und bioreaktiven Stoffen) im Untergrund ausbreiten und durch diesen gefiltert werden, untersucht. </t>
  </si>
  <si>
    <t xml:space="preserve">Die iRTG AquaDiva stellt ein strukturiertes Ausbildungsprogramm für Doktoranden und Postdocs des CRC AquaDiva bereit. Aktuell promovieren elf (+ fünf assoziierte) Doktoranden an der iRTG. Die iRTG verknüpft in ihren Kursen Aspekte der Hydrologie, Geologie und Biogeochemie mit Omics-Technologien und Bioinformatik, und fördert gezielt den internationalen wissenschaftlichen Austausch der Doktoranden und Postdocs. Die iRTG ist eingebettet in ein engmaschiges lokales Netzwerk aus kooperierenden Graduiertenschulen (JGA, JSMC, HIGRADE, IMPRS-gBGC und yDiv) und bietet Doktoranden und Postdocs dadurch ein breites Portfolio von Weiterbildungsmöglichkeiten, die den Erfolg der individuellen Projekte und die Ausbildung wissenschaftlicher Exzellenz befördern. </t>
  </si>
  <si>
    <t xml:space="preserve">Das Zentralprojekt ist für folgende übergeordnete Aufgaben verantwortlich: (1) Planung und Überwachung der Bohrungen und des Grundwassermessstellenbaus; (2) Pflege, Wartung und Betrieb der Geländeinfrastruktur; (3) Unterhaltung und Wartung der Unterkunft und des Vor-Ort-Labors; (4) Planung, Koordination und Durchführung der Probenahmekampagnen; (5) Durchführung des grundlegenden Analytikprogramms, (6) Planung und Überwachung der geophysikalischen Geländeaufnahme und (7) Betrieb der zentralen Laborexperimente. Wissenschaftliches Ziel ist es, die Fundamentaldaten zum Standort, zu den meteorologischen Randbedingungen, sowie die geostrukturellen Rahmendaten für das gekoppelte hydraulisch/biogeochemische Nahrungsnetzmodell zu erheben. </t>
  </si>
  <si>
    <t xml:space="preserve">Projekt A1 untersucht die Interaktion von Aspergillus fumigatus mit neutrophilen Granulozyten. Das umfasst die Induktion des cAMP-Signalweges durch Neutrophile sowie die Charakterisierung der entdeckten antifungalen extrazellulären Vesikel (afEVs), die von Neutrophilen während der Konfrontation mit A. fumigatus gebildet werden. Die Rolle des Neutrophilen-spezifischen Rezeptors CD177 für die Funktion der afEVs soll analysiert sowie die Mechanismen identifiziert werden, über die Melanin der Konidien die Bildung der afEVs beeinflusst. In einem translationalen Ansatz sollen afEVs aus definierten Patienten charakterisiert werden. </t>
  </si>
  <si>
    <t xml:space="preserve">Im Projekt B1 wird die Evolution der Virulenz von Pilzen mit metabolischen und allgemeinen bioinformatischen Analysen sowie Methoden der Spieltheorie modelliert. Dazu werden die Antworten verschiedener Zelltypen quantitativ modelliert (Neutrophile, Makrophagen) sowie optimale (Kosten vs. Nutzen) Strategien für die Pilze (z.B. Verteidigung oder Angriff) identifiziert. Kommensal- und Pathogenzustand werden als Wechsel zwischen zwei Nash Gleichgewichten modelliert. Aus diesen Analysen lassen sich auch Modelle für die Evolution von Robustheit, Regulation und Virulenz von A. fumigatus und C. albicans sowie die Wirtsabwehr ableiten. </t>
  </si>
  <si>
    <t xml:space="preserve">Projekt C3 analysiert intrinsische Interaktionsnetzwerke, welche die antifungale Aktivität von Neutrophilen beeinflussen. C3 konnte zeigen, dass deren Interaktion mit anderen Wirtsfaktoren wie natürlichen Killerzellen und dem Komplementsystem essentiell für die Induktion antifungaler Aktivität gegen C. albicans ist. In vergleichenden Analysen mit Candida glabrata, einer Art, die nur geringe Neutrophilenaktivierung induziert, sollen erregerspezifische Aktivierungsmuster identifiziert werden. Zudem wird die Bedeutung von Neutrophilen im Rahmen der Immunevasion von Pilzen untersucht. </t>
  </si>
  <si>
    <t>A2 untersucht die angeborene Immunantwort von dendritischen Zellen (DCs) und Natürlichen Killer- (NK) Zellen gegen Aspergillus fumigatus. A2 fokussiert auf die Analyse von zellulären Immunrezeptoren und deren Interaktion mit dem Pilz, intrazelluläre Signalwege, die Zytotoxizität gegen A. fumigatus, sowie die konzertierte Interaktion von DCs und NK-Zellen gegen den Pilz. Basierend auf NK-Zellen werden genetische Risikoprofile für die A. fumigatus-Infektion von hämatologischen Patienten erstellt, sowie die Funktionalität von NK-Zellen, isoliert aus Patienten nach alloSZT, gegenüber A. fumigatus charakterisiert.</t>
  </si>
  <si>
    <t>In diesem Projekt werden Schlüsselmechanismen der sekundären Immunabwehr unter neutropenischen und Makrophagen-defizienten Bedingungen untersucht sowie deren Bedeutung für die Regulation von Entzündungsprozessen und der Pilzbekämpfung evaluiert. Weiterhin werden Wirtszellen und der Pilz-Virulenzfaktor-spezifische Zytokinsturm in infizierten Lungen untersucht sowie in vivo Mechanismen der NET-Bildung. Dafür werden Lichtblatt-Mikroskopieverfahren, super-auflösende und Zweiphotonen-Mikroskopie eingesetzt, um die Interaktionen zwischen Wirt und myeloider Zellabwehr besser verstehen zu lernen.</t>
  </si>
  <si>
    <t>A. fumigatus kann schwerwiegende Infektionen verursachen, wie invasive Aspergillose (IA) mit insuffizienter Th1 und allergische bronchopulmonaler Aspergillose (ABPA) mit überschießender Th2-Reaktion. Einfluss von und Immunmodulation durch regulatorischen T-Zellen (Tregs) auf diese Erkrankungen sind weitgehend unbekannt. A4 identifiziert Treg SNPs zur Entwicklung eines diagnostischen Tests. In Mensch und Maus charakterisierte A4 A. fumigatus-spezifische iTreg- und Tr1-Zellen und entwickelt A. fumigatus-spezifische T-Zell-Rezeptor tragende CD4-T-Zellen und Tregs, deren Analyse in murinen IA und ABPA Modellen zu einer Immuntherapie führen soll.</t>
  </si>
  <si>
    <t xml:space="preserve">Projekt B2 modelliert Signalkaskaden im menschlichen Wirt und in A. fumigatus und C. albicans mittels Boolescher und semiquantitative Modellierung und Zeitreihenanalyse. Die erhaltenen Daten resultierten in einer Signal/Interaktions-Datenbank für die pilzlichen Pathogene unter Einschluss von Daten von Patienten und Maus-Infektionsmodell und in verbesserten Vorhersagestrategien. Wir möchten weiter die funktionellen Module beschreiben, die für den Infektionsprozess kooperieren, und dabei zwischen frühen und späten Ereignissen unterscheiden. Transkriptom- und Phosphoproteom-Daten werden in iterative Zyklen von Experiment und Vorhersage eingespeist. </t>
  </si>
  <si>
    <t>Netzwerke der Genregulation werden rekonstruiert mit einem top down-Ansatz basierend auf der Analyse von Hochdurchsatzdaten, insbesondere Transkriptomdaten von Wirt und Pathogen, wobei Vorwissen z.B. über Informationen über Promotor-Sequenzen, integriert wird. Die so gewonnenen Netzwerk-Modelle sind Grundlage für eine verbesserte Diagnose und Therapie von Pilzinfektionen. Weiterhin wird der Einfluss von nicht-kodierenden RNAs auf die Wirt-Pathogen-Wechselwirkung untersucht.</t>
  </si>
  <si>
    <t xml:space="preserve">Das Projekt B4 konzentriert sich auf die Analyse, Interpretation und Modellierung von im SFB/TR FungiNet erfassten Bilddaten. Dies wird durch den Ansatz der bildbasierten Systembiologie erreicht, der aus drei Schritten besteht: (i) Automatisierung der Bildverarbeitung, (ii) Identifizierung quantitativer Maße und (iii) Konstruktion mathematischer Modelle, um prädiktive Computersimulationen durchzuführen. Das Hauptziel dieses Projektes ist es, den bildbasierten Systembiologieansatz im Rahmen der Untersuchung von Wechselwirkungen zwischen Wirtsimmunzellen und human-pathogenen Pilzen voranzubringen. </t>
  </si>
  <si>
    <t xml:space="preserve">Candida albicans besiedelt zahlreiche Nischen im Menschen, dringt aber auch in Epithelgewebe ein und kann über den Blutkreislauf systemische Infektionen auslösen. In der ersten Förderperiode hat C1 ein </t>
  </si>
  <si>
    <t>Die reversible Phosphorylierung von Effektorproteinen durch Proteinkinasen ist ein universeller Mechanismus, über den Organismen auf externe und interne Signale reagieren. In diesem Projekt soll die Funktion aller Proteinkinasen des human-pathogenen Hefepilzes Candida albicans aufgeklärt werden, um ihre Rolle und Bedeutung für die Anpassung dieses Infektionserregers an unterschiedliche Umgebungsbedingungen während der Besiedlung und Infektion des Wirts zu verstehen.</t>
  </si>
  <si>
    <t>Candida albicans sezerniert Immunevasionsproteine, die zur Pathogenität beitragen. In der ersten Förderperiode entdeckte C6 neue Evasionsmechanismen für das Pra1-Protein und identifizierte ein weiteres Protein, das in vitro die angeborene wie auch die erworbene Immunität hemmt. Ferner stellte C6 monoklonale Antikörper (mAk) gegen diese Proteine her. In der nächsten Förderperiode soll die in vitro Charakterisierung der Proteine fortgesetzt, die Untersuchung auf Mausmodelle in vivo ausgedehnt und das therapeutische Potential der mAk evaluiert werden.</t>
  </si>
  <si>
    <t>Die Hauptziele von INF sind die Erstellung und Anwendung von Verfahren zur Analyse von Hochdurchsatzdaten (Genom, Transkriptom, Proteom), die Archivierung der Daten und deren strukturierte experimentelle Beschreibungen (Metadata), sowie die Entwicklung von Web-Ressourcen zum Daten-und Informationsaustausch. Weiterhin erfolgt die interaktive Interpretation von Daten. Die in der ersten Förderperiode generierten Verfahren und Web-Ressourcen werden weiter entwickelt und um Verfahren und Ressourcen zur Erstellung und Analyse von genregulatorischen Netzwerken erweitert.</t>
  </si>
  <si>
    <t>Das Projekt Z2 stellt anderen A- und C-Projekten (Aspergillus und Candida) innerhalb des SFB/Transregio FungiNet eine Proteomics-Plattform zur Verfügung, die auf verschiedenen Techniken, wie 2D-Gelelektrophorese, MALDI-TOF/TOF und LC-MS/MS basiert. In der nächsten Förderperiode soll das Spektrum proteomischer Methoden erweitert werden um metabolische Markierungen, den Nachweis von posttranslationalen Modifikationen, absolute Quantifizierungen und subzelluläre Fraktionierungen. Diese Methoden sollen genutzt werden, um einen tieferen Einblick in die Wirt-Pathogen-Interaktion zu erhalten.</t>
  </si>
  <si>
    <t xml:space="preserve">Dieses Projekt erforscht die Bedeutung von Chemolithoautotrophie und Oberflächeneintrag als Quellen von reduziertem Kohlenstoff für die mikrobielle Gemeinschaft in den Hainich-Aquiferen mittels Mikrokosmen-Experimenten. Basierend auf Raman-Mikrospektroskopie in Kombination mit Isotopenmarkierungs-Experimenten wird eine neue Methode zur Hochdurchsatzsortierung von Zellen etabliert um metabolisch aktive mikrobielle Subpopulationen zu isolieren. Mittels Metagenomanalyse kann dann gezielt deren Rolle in den biogeochemischen Kreisläufen im Grundwasser untersucht werden. </t>
  </si>
  <si>
    <t>Starke Grundwasserschwankungen scheinen die Fluide, die Habitate, die biogeochemischen Prozesse an den Fluid-Gesteinsgrenzflächen, sowie den Transport gelöster, kolloidaler und biotischer Partikel zu beeinflussen. Mit den Feldinstallationen und den neu entwickelten „Sickerwasser-Kollektoren“ wird das Kontinuum der mobilen Stoffe sowie die Architektur und Zusammensetzung der biogeochemischen Grenzflächen, die sich in der Aerationszone entwickelt haben, charakterisiert. In Laborexperimenten werden die typischen Bedingungen in der Aerationszone simuliert um die dort wirksamen Besiedelungs-, Alterations- und Verwitterungsprozesse mechanistisch verstehen zu können.</t>
  </si>
  <si>
    <t xml:space="preserve">Die Theorie der Quantenfelder ist sowohl aus erkenntnistheoretischer Sicht als auch im Hinblick auf zukunftsorientierte Anwendungen von fundamentaler Bedeutung. Quantenfelder beschreiben die fundamentalen Wechselwirkungen der Elementarteilchenphysik und sind wesentlich für die Konstruktion von Theorien jenseits des Standardmodells. Sie spielen in Mikro- und Nanotechnologie eine zunehmend wichtige Rolle und sind unverzichtbar bei der Untersuchung von Phasenübergängen in Vielteilchensystemen. Die auf großen Skalen dominierende universelle Gravitationskraft wird dagegen sehr erfolgreich durch das Gravitationsfeld beschrieben. Wegen der bevorstehenden Gravitationswellenastronomie mit ihren Implikationen für Astrophysik und Kosmologie ist eine vertiefte Kenntnis anwendungsbezogener Lösungen der Einsteinschen Feldgleichungen dringend geboten. </t>
  </si>
  <si>
    <t xml:space="preserve">Kenntnisse zum Ausmaß des natürlichen Bodenabtrags gehören zu Voraussetzungen für die Ableitung von Zielvereinbarungen für einen nachhaltigen Bodenschutz. Entsprechende rezente Daten aus anthropogen unbeeinflussten Arealen liegen jedoch nur vereinzelt vor, insb. im südlichen Afrika, wo Schätzungen besagen, dass die anthropogen bedingten mittleren Bodenerosionsraten ein bis zwei Größenordnungen höher als die natürlichen Bodenneubildungsraten ausfallen. Vorschlag: den mittleren natürlichen rezenten Bodenabtrag in der afrikanischen Savanne in einem Naturschutzgebiet, nämlich dem Kruger National Park (besonders geeignet, da vor über 100 Jahren unter Schutz gestellt u. keine ackerbauliche Nutzung &amp; Vorliegen zahlreicher für Untersuchung relevanter Hintergrundinformationen wie digitale Geländemodelle, geologische Karten, Aufzeichnungen zu Buschbränden u. Niederschlag, Luftbilder etc.), zu ermitteln und mit langfristigen Abtragswerten zu vergleichen. Zudem sollen auf Einzugsgebietsebene die Sedimentquellen und dominierenden Abtragsprozesse identifiziert werden. Unter Berücksichtigung der räumlichen Variation endog. + exog. Rahmenbedingungen des Bodenabtrags sind Ziele des Projektes: Bestimmung des rezenten mittleren Sedimentaustrags von Einzugsgebieten anhand einer quantitativen und qualitativen Untersuchung von Sedimenten in Stauseen, angelegt vor 40-80 Jahren; Ermittlung spätquartärer Denudation u. Erosion mittels kosmogener Nuklide und Vergleich mit rezenten Raten; Identifizierung, Charakterisierung + Quantifizierung der wichtigsten Sedimentquellen in den Einzugsgebieten mit Ansatz des geochemischen + geo-magnetischen Fingerabdrucks. Die Ergebnisse werden einen Beitrag zu einem besseren Verständnis der natürlichen spätquartären Landschaftsentwicklung und der jüngsten morphodynamischen Trajektorien in der afrikanischen Savanne leisten u. sind von großer Bedeutung für die Entwicklung von Boden- u. Wassernutzungsrichtlinien. </t>
  </si>
  <si>
    <t xml:space="preserve">In Teilen Nordamerikas fehlen einheimische Regenwürmer; vermutlich als Folge der letzten Eiszeit. Seit Ankunft der europäischen Siedler wandern europ. Regenwürmer in diese Regionen ein. Regenwürmer sind bekannte Ökosystemingenieure aufgrund der starken Präsenzauswirkung auf Prozesse in Ökosystemen. Die Anwesenheit nicht einheimischer Arten in Nordamerika zeigt starke negative Einflüsse auf die dortige Flora u. Fauna. Trotz ihrer zentralen Rolle in Ökosystemen ist die Bedeutung von anthropogenen Verbreitungsprozessen, genetischer Variabilität und ökologischen Anpassungen von eingewanderten europ. Regenwürmern in neue Habitate kaum untersucht. Das Projekt untersucht die Invasion europ. Regenwürmer in Nordamerika mittels genetischer Analysen auf kontinentaler, regionaler u. lokaler Skala. Wir fokussieren auf 2 der weitverbreitetsten europ. Arten, Lumbricus terrestris u. Lumbricus rubellus. Diese Arten sind ideale Modellorganismen um die genetische Grundlage der Invasion europäischer Regenwurmarten zu untersuchen, da sie unterschiedliche Lebens- und Ernährungsweisen sowie verschiedene Verbreitungsgeschwindigkeiten haben. Wir wollen Invasionswege nachzeichnen u. die Fragen beantworten, ob Regenwurmpopulationen in Nordamerika aufgrund wiederholter Einschleppung genetisch divers oder homogen sind. Dazu ist die Bedeutung von klimatischen Faktoren auf die genetische Struktur von Regenwurmpopulationen nur unzureichend klar. Um die verschiedenen Prozesse zu trennen schlagen wir 3 Arbeitspakete (WPs) vor. WP1 untersucht die genetische Diversität u. Invasionswege von L. terrestris und L. rubellus auf kontinentaler Skala. WP2 erforscht die Rolle anthropogener Verbreitung auf regionaler u. lokaler Skala + Unterschiede in Migration u. Genfluss zwischen beiden Arten. WP3 untersucht die Anpassungsfähigkeit von L. terrestris an klimatische Faktoren mithilfe eines Freilandexperiments mit Mesokosmen u. molekularen Markern. </t>
  </si>
  <si>
    <t>Monozyten und Makrophagen (einschließlich M1 und M2 Subtypen) stellen funktionelle Komponenten von Tumoren dar und erzeugen eine tumorfördernde Umgebung. Damit sind Monozyten/Makrophagen vielversprechende Angriffspunkte für die Chemotherapie mit dem Ziel, inflammatorische Monozyten zu unterdrücken, um die Tumorinitiation und Makrophageninfiltration zu hemmen aber auch um die M1 immunstimulierende Aktivität zu erhöhen und M2 zu supprimieren. Unsere bisherigen Arbeiten richteten sich auf die Modulation menschlicher Monozyten und Makrophagen-Subtypen durch Archazolid und Pretubulysin und offenbaren bemerkenswerte biologische Eigenschaften dieser myxobakteriellen Verbindungen, die sie zur Intervention mit entzündungsinduziertem Krebs befähigen. Wir werden nun untersuchen, wie Archazolid (I) die Eicosanoidfreisetzung gezielt hemmt, (II) die Zytokinsekretion in Monozyten und Makrophagen unterschiedlich moduliert, und (III) via vATPase die Monzyten-Makrophagen-Differenzierung, Makrophagenaktivierung und Induktion der Differenzierung zu Dendritischen Zellen reguliert. Für Pretubulysin soll der Wirkungsmechanismus geklärt werden, welcher der Hemmung der TNFα-Freisetzung und der begleitenden Hemmung der Akt- und ERK-1/2-Aktivierung zugrunde liegt. Ein lipidomischer Ansatz in Monozyten/Makrophagen soll die Änderungen im Lipidprofil durch Soraphen A, einem Acetyl-Coenzyme A Carboxylase-1-Inhibitor, und dessen Potential als Werkzeug in der Krebsforschung klären. Schließlich sollen Kokulturen mit Krebszellen unter verschiedenen experimentellen Bedingungen zeigen, inwiefern die pharmakologische Modulation von Monozyten/Makrophagen durch diese Substanzen für die Antitumorwirksamkeit von Bedeutung ist.</t>
  </si>
  <si>
    <t>Optimierungsprobleme sind allgegenwärtig in Wissenschaft, Technik und Wirtschaft. Daher ist es nicht verwunderlich, dass es eine große Vielfalt von Optimierungsproblemen und -verfahren gibt. In unserem Projekt konzentrieren wir uns auf konvexe Optimierungsprobleme. Eine weitere wichtige Klasse sind diskrete Optimierungsprobleme, wie zum Beispiel die Berechnung kürzester Wege, minimale oder maximale Schnitte, Netzwerkflüsse oder Knotenüberdeckungen in Graphen. Viele diskrete Probleme haben Relaxierungen als lineare oder semidefinite Programme oder können sogar gleich als konvexe Optimierungprobleme formuliert werden. Relaxierungen sind oft ein wesentlicher Bestandteil von Approximationsalgorithmen für kombinatorische Optimierungsprobleme. Deshalb können diskrete und kombinatorische Optimierungsprobleme für Big Data erheblich von generischer, paralleler und verteilter Software für konvexe Optimierung profitieren. Solche Software soll durch den generischen Optimierungscodegenerator (GENO), den wir in diesem Projekt entwickeln wollen, bereitgestellt werden. Die Entwicklung von GENO soll dem Algorithms Engineering Entwicklungszyklus folgen, was insbesondere auch eine theoretische Analyse der zu entwickelnden Algorithmen beinhaltet.Ein weiteres wichtiges Gebiet in dem konvexe Optimierung eine große Rolle spielt, ist Big Data Analytics, d.h. das Lernen von Strukturen in Daten, was zuverlässige Vorhersagen erlauben soll. Maschinelles Lernen beschäftigt sich mit der Entwicklung und Analyse von Methoden für das Lernen aus Daten. In ihrem algorithmischen Kern lassen sich viele dieser Methoden auf konvexe Optimierungsprobleme reduzieren. Die parallele und verteilte Software, die von GENO erzeugt werden soll, wird es ermöglichen, sehr große Datenanalyseprobleme anzugehen.</t>
  </si>
  <si>
    <t>Die Harnblase stellt durch ihre Verformungen besondere Anforderungen an das Blasengewebe. Trotz Bekanntkeit diverser Dysfunktionen, sind mechanische Untersuchungen im Vgl. zu anderen Organen rar. Ziel des Projektes ist die Erstellung u. Validierung eines elektro-chemo-mechanischen (ecm- )Modells der Harnblase auf Grundlage experimenteller Untersuchungen an der Schweineblase von Hausschweinen (Aufbau u. Kontraktionsverhalten der Harnblase bei Mensch u. Schwein sehr ähnlich). Für Erstellung und Validierung des Blasenmodells sind 4 Schritte vorgesehen. Voraussetzung für die Modellentwicklung ist die Methodenentwicklung (1) für die Erfassung der 3D Verformung sowie Messung der Erregungsausbreitung auf der Blasenoberfläche. Basierend auf der entwickelten optischen Methode zur 3D Verformungsmessung von Skelettmuskeln soll ein Verfahren zur Bestimmung der Blasengeometrie unter Wasser entwickelt werden. Weiterhin werden Oberflächenelektroden zur Messung der Ausbreitung des Aktionspotentials auf der Blasenoberfläche entwickelt. In einem 1. experimentellen Schritt werden Untersuchungen an Gewebestreifen (2) durchgeführt. Zur Erfassung regionaler Unterschiede im Blasenaufbau , werden die Präparate an versch. Stellen der Blasenwand entnommen, um die schichtspezifische Architektur sowie Materialeigenschaften zu bestimmen. Diese Daten werden für die Entwicklung u. damit verbundene Parameteridentifikation des ecm-Modells verwendet. Durch aktive + passive Untersuchungen an der Gesamtblase (3) sollen Blasenkapazität, Druck-Volumen-Abhängigkeiten, 3D Verformung sowie Ausbreitung des Aktionspotentials auf der Oberfläche bestimmt werden. Im finalen Arbeitsschritt sollen zusätzliche Eingangsdaten aus den Experimenten an der Blase in die Modellentwicklung/Validierung (4) eingehen. Das entwickelte Modell stellt eine Ersatz- und Ergänzungsmethode zu Tier- u. Humanstudien dar. Perspektivische Verwendung des Modells zur Vorhersage diverser funktioneller Auswirkungen von Gewebeveränderungen.</t>
  </si>
  <si>
    <t>Träger der öffentlichen Jugendhilfe u. Einrichtungen der Gesundheitshilfe haben die Aufgabe, junge Menschen vor Gefahren für ihr Wohl zu schützen. Die im Projektantrag aufgeführten Jugendämter u. Landkreise Heidenheim, Nordvorpommern, Ostholstein u. Saalfeld-Rudolstadt waren bereits Kooperationspartner einer Vorläuferuntersuchung im SFB 580 zur Entwicklung der Jugendhilfe in Deutschland seit 1990. Das Jugendamt Saalfeld-Rudolstadt ist zudem Praxispartner des Thüringer Modellprojekts zur Optimierung der Kooperationsmodelle im Kinderschutz. Diese Kooperationsbeziehungen ermöglichen ein Transferprojekt zu Interventionsformen und Netzwerkstrukturen eines professionalisierten Kinderschutzes. Da viele Jugendämter am Schutzauftrag scheitern, ist die Praxis auf Unterstützung und neues Wissen mit Disseminationspotenzial angewiesen. Zu transferieren ist sowohl (1) Wissen für die Fallarbeit, das ein perspektivisches Fallverstehen im Umgang mit Grenzobjekten im Kinderschutz ermöglicht als auch (2) Wissen und geeignete Praxisformen über die Organisationsprinzipien und interinstitutionelle sowie multiprofessionelle Beziehungen im Kinderschutzsystem. Unterstützt werden sollen die Bemühungen der medizinischen Kinderschutzambulanz in Thüringen, eine tragfähige interdiszipl. Kommunikationskultur zwischen Gesundheits- u. Jugendhilfe zu erreichen sowie ein kooperatives Setting für fallbezogenes Risikomanagement zu entwickeln. Dieser Prozess wird begleitet und evaluiert. Ergebnisse aus dem Modelllandkreis werden anschließend auf die kooperierenden Jugendämter des Vorläuferprojekts transferiert, um die Problematisierungskultur bei der Gestaltung des Kinderschutzes vor Ort im Kontext bundeslandspezifischer Rahmenbedingungen zu verbessern. Mit der Übernahme der Konzepte der Family Group Conference u. der dialogischen Workshops (Arnkil) liegen Prüfsteine für eine Professionalisierung des Kinderschutzes vor. Daran bemisst sich auch, ob unsere Hypothesen bestätigt werden oder nicht.</t>
  </si>
  <si>
    <t>Der globale Wandel wirkt sich nachhaltig auf unsere Ökosysteme aus. Bis heute ist jedoch nicht genau geklärt, welchen wechselseitigen Einfluss Klima- und Landnutzungswandel auf Ökosystemfunktionen und -dienstleistungen wie z.B. Biomasseproduktion haben. Es gibt Ansätze, in denen funktionelle und taxonomische Diversität verwendet werden, um Auswirkungen von Änderungen in Klima oder Landnutzung an verschiedenen Standorten zu vergleichen. In diesen Studien wurden jedoch selten beide Faktoren gemeinsam betrachtet. In diesem Projekt wollen wir den relativen Einfluss von Klima- und Landnutzung auf vorherrschende Ökosystemfunktionen untersuchen. Unser Untersuchungsgebiet befindet sich in der Mongolei; die ausgewählten Untersuchungsflächen decken jeweils einen weiten Niederschlags- und Beweidungsgradienten ab. Auf allen Untersuchungsflächen werden für mehr als 20 Zielarten Leistungsparameter gemessen, die die Biomasseproduktion beeinflussen. Zusätzlich wird die Vegetation hinsichtlich der Arten-zusammensetzung, unter Einbeziehung taxonomischer und funktioneller Diversität (ausgewählte Schlüssel-Parameter) charakterisiert um Reaktionen auf der Ebene ganzer Gemeinschaften zu analysieren. Mittels bayesischer und multivariater Modelle soll der relative Einfluss von Umwelt-, Landnutzungs- und Klimavariablen auf die Leistungsfähigkeit von Arten und auf die taxonomische und funktionelle Diversität bestimmt werden. Durch ein zusammenführendes Modell wird der gemeinsame Einfluss von Landnutzung und Klima auf die Ökosystemprozesse schließlich quantifiziert und dient damit als Basis für Managementempfehlungen für aride und semiaride Gebiete im globalen Wandel.</t>
  </si>
  <si>
    <t>Es ist bekannt, dass die Nitrierung von Proteinen mit der Pathophysiologie einiger Erkrankungen verbunden ist. Der chemische Mechanismus, der zur Bildung von nitrierten Proteinen führt, ist weitestgehend verstanden. Nitrierung kann sehr selektiv sein u. zu dramatischen Änderungen in Struktur und Funktion von Proteinen führen, der Verbleib dieser nitrierten Proteine ist völlig unklar. In allen bisherigen Ansätzen zur Untersuchung des Schicksals nitrierter Proteine wurden unkontrolliert modifizierte Proteine verwendet, die sowohl oxidiert als auch nitriert waren. So konnte keine eindeutige Antwort bezüglich des Schicksals nitrierter Proteine gegeben werden, obwohl zwei grundlegende Möglichkeiten für den Verbleib postuliert wurden: die Denitrierung u. der proteolytische Abbau. Einige unserer Vorarbeiten deuten auf die Existenz einer Denitrase-Aktivität hin. R. Radi hat ausgedehnte Kenntnisse im Bereich der gezielten und intramolekular selektiven chemischen Nitrierung von Proteinen. T. Grune hat große Erfahrung in der Untersuchung des Verbleibs modifizierter Proteine in Zellen. So planen wir, gezielt selektiv nitrierte Proteine herzustellen und diese Gewebs- und Zellhomogenaten auszusetzen, um das Verschwinden dieser Proteine zu quantifizieren. Parallel dazu wird ein HPLC/MS-basierender Assay etabliert, zur Vereinfachung weiterer biochem. Analysen. Es ist geplant, in diesen Analysen zwischen Abbau und Denitrierung zu unterscheiden. Detailliertere Untersuchungen sind dem Mechanismus des Verschwindens und den beteiligten Enzymen des Abbaus oder der Denitrierung gewidmet. Weitere Detailuntersuchungen sollen klären, ob die Denitrierung reguliert wird und in welchem Verhältnis dieser Prozess zum Abbau des modifizierten Proteins steht, sowie die Konzentration auf die Nitrierung/Denitrierung des Modellproteins Glutaminsynthetase. Das Ziel dieses Projektes ist es, den Verbleib nitrierter Proteine in Säugerzellen aufzuklären.</t>
  </si>
  <si>
    <t>Varied-line-spacing gratings (VLSGs) are continuously being developed for synchrotron radiation, plasma diagnosis, and other applications with their advantages of high resolution, aberration correction, and simple scanning mechanisms. VLSGs have been fabricated by either mechanical ruling or holographic ion beam etching. Mechanical ruling suffers from ghost lines, background scattering and rough facets. In contrast, holographically etched VLSGs overcome the above drawbacks. Nevertheless, the optical configuration for holographic exposure is complex for VLSGs and is considered as less flexible in the generation of the period distribution than the EBL method. At present, a precise and fast micro- and nano-fabrication technique for large aperture VLSGs is still challenging, especially for soft x-ray VLSGs with a high density and small density increment. Therefore, we propose an innovative combination of high-end electron beam lithography and optical near field holography (EBL-NFH) for the development of VLSGs with an unprecedented step period increment of ~ 0.1 nm on a long substrate. In its essence, first an initial and reusable fused silica mask of a VLSG is fabricated by EBL. Afterwards, the pattern of the fused silica mask is replicated and transferred to a photo resist layer by NFH, such that a photo resist mask is obtained that can be copied into the substrate. Finally, an optimized VLSG will be fabricated after one or a few feedback cycles via the photo resist mask in NFH process. To our knowledge - this method has not yet been applied at least to the EUV and soft x-ray regime, with its needs for high accuracy and spatial resolution in the copy process. The most important and time-consuming process in the project is presumably the EBL fabrication. Hence it is crucial to realize a reusable initial mask by EBL. The combination of EBL with NFH achieves this aim exactly. Compared to other pattern transfer techniques, the advantage of NFH is that it not only transfers the binary density distribution of the mask, but may also control the photo resist profile according to its design requirement. Our goal is to develop a flexible, convenient and high-efficient micro- and nano-production method for high-precision VLSGs, to improve their optical properties and to extend the application range of the EBL-NFH technique. Keywords: micro- &amp; nano-production; VLSG; electron beam lithography; near field holography; soft x-rays.</t>
  </si>
  <si>
    <t>Das Projekt untersucht den Einfluß der chem. Seitenkettenstruktur von potentiell semi-kristallinen konjugierten PPE-PPV Copolymeren mit der Konformation bzw. Ordnung des Polymers in Donator-Akzeptor Volumengemischen mit Fullerene-Derivaten. Die Leistungsfähigkeit bestimmter Vertreter dieser Materialklasse ist mind. vergleichbar mit der von Poly (3-hexylthiophen) (P3HT), jedoch haben Wechselwirkungen mit Fulleren.Derivaten in Festkörpergemischen teilweise ordnungsverstärkenden Einfluß, während die Ordnung von P3HT in ungetemperten Gemischen eher gestört wird.
Vorteil dieses Materialsystems ist, daß die Polymer-Konformation stufenlos zw. sehr geordneten, semi-kristallinen Versionen des AnE-PV Copolymers bis zu völlig ungeordneten, amorphen Vertretern über die Wahl bzw. Substitution der löslichkeitsvermittelnden Seitenketten variiert werden kann u. keine Temperungen/thermische Ausheilungen für gute optoelektronische Eigenschaften notwendig sind. Quantenchemische Berechnungen sollen die Synthesearbeiten durch Vorhersagen über die sekundäre Struktur/Konformation des Copolymers sowie über die Stärke u. Energie elektronischer Übergänge im Polymer als auch im Polymer-Fulleren Komplex ergänzen. Basierend auf diesem systematischen Materialansatz soll ferner quantitativ untersucht werden, wie die Photogeneration von Ladungsträgern von dem Maß der Ordnung im Polymer abhängig ist. Hierzu soll insb. ein verbessertes Verständnis zur Struktur der Grenzschicht zwischen Polymer u. Fulleren entwickelt werden. Ebenso soll untersucht werden, welchen Einfluß die Polymer-Konformation in einem Volumengemisch mit Fulleren-Derivaten auf den Ladungstransport sowie die Rekombination von Ladungsträgern hat. Ziel des Projekts: diese Informationen quantitativ  bestimmen; hierzu kommen insb. die Ultrakurzzeitspektroskopie sowie Untersuchungen in Testbauelementen wie Solarzellen/Photodetektoren u. Dioden mit raumladungsbegrenzten Strömen zur Untersuchung des Ladungstransportes zum Einsatz.</t>
  </si>
  <si>
    <t>Mutualistische und pathogene Pilze geben Metaboliten in den Boden ab, die in Wurzeln eine Erhöhung des Kalzium-Spiegels hervorrufen. Diese Verbindungen, die somit eine wichtige Rolle in der Mikroben-Pflanzen-Interaktion spielen, sollen identifiziert werden. Metabolom-, Proteom-, Transkriptom- und Phosphoproteom-Analysen sollen die ausgelöste Signal-Verarbeitung in der Wurzel aufklären. Mit Hilfe der Mediatoren und genetischen Studien wird aufgedeckt, welche Gene für die Kalziumerhöhung in den Pflanzen verantwortlich sind. In Freilandexperimenten wird die Rolle der Naturstoffe im natürlichen komplexen Lebensraum der Pflanzen überprüft.</t>
  </si>
  <si>
    <t>Kooperation und Kompetition zwischen differenzierten Zellen ist ein zentrales Merkmal höherer Organismen. Unterschiedliche Zelltypen interagieren dabei über Signalstoffe und Störung dieser Prozesse kann zur Krankheitsausbildung führen. Die Rolle von Lipidmediatoren, die die Interaktion von Monozyten/Makrophagen und Krebszellen regulieren, wird in komplexen Zellgemeinschaften untersucht. Dazu werden Krebszellen in Mono- und Co-Kulturen auf Veränderungen im Lipidom untersucht. Die Auswirkung identifizierter Lipidmediatoren und der gezielten Manipulation des Metaboloms auf Funktionen von Krebszellen sind Gegenstand des Projekts.</t>
  </si>
  <si>
    <t>Dieses Projekt beinhaltet zwei modellhaft ausgewählte Basidiomyceten (Serpula lacrymans und Paxillus involutus), deren Genome für zahlreiche Sekundärstoff-Biosynthesen codieren. Diese Basidiomyceten werden mit mikrobiellen Konsortien zunehmender Komplexität konfrontiert. Die Antwort der Basidiomyceten hinsichtlich der Induktion von Naturstoff-Biosynthesewegen wird sowohl mit chemisch-analytischen (HPLC, GC, MS, NMR) als auch mit molekularbiologischen Methoden (Northern Analyse, qPCR) untersucht. Grundlegende Einsichten in die Regulation und Rolle von Naturstoffen in den komplexen Interaktionen wird somit erhalten.</t>
  </si>
  <si>
    <t>INF wird eine integrierte Web-basierte Plattform für die standardisierte Speicherung, das Management und den Austausch von Daten, Modellen und Expertisen unter den Projektpartnern bereitstellen. Die experimentellen Daten werden in integrierter Weise in Verbindung mit der mathematischen Modellierung analysiert. Dafür kommt ein SYSMO-DB-kompatibles Daten-Warehouse zur Anwendung. Die Analyse von "omics"-Daten mittels Mustererkennung, maschinellen Lernens und Netzwerk Inferenz wird die Erkenntnis über neue chemische Komponenten und das Verständnis der Rolle chemischer Mediatoren fördern.</t>
  </si>
  <si>
    <t>Aufgabe dieses Projekts ist die Koordination aller Aktivitäten des Sonderforschungsbereichs, die Verwaltung aller organisatorischen Maßnahmen, sowie die Förderung einer effizienten Kommunikation aller Mitglieder des SFBs. Dies beinhaltet die Organisation der ChemBioSys Veranstaltungen und internen Treffen, die Kommunikation mit der DFG Geschäftsstelle und den Einrichtungen der FSU, die Koordination aller Gleichstellungsmaßnahmen, Öffentlichkeitsarbeit, sowie die Einrichtung eines strukturierten Qualifizierungskonzepts für den wissenschaftlichen Nachwuchs.</t>
  </si>
  <si>
    <t>Große Verluste von Diversität u. assoziierter Ökosystemfunktionen stellen eine große Herausforderung dar, die ein vertieftes Verständnis der Wirkung versch. Einflussfaktoren auf Komponenten der Diversität auf unterschiedl. Ebenen organismischer Integration erfordert. Obwohl wir wissen, dass lokale und auch regionale Faktoren lokale Diversität steuern, haben nur wenige empirische Studien in realen Landschaften diese Mechanismen vergleichend betrachtet. Zusätzlich gibt es nur wenige Studien zur lokalen Diversität, die auch verschiedene Aspekte funktioneller Diversität (FD) berücksichtigen. Mit FD-Indices lassen sich verschiedene Prozesse der Koexistenz von Pflanzen u. der Gemeinschaftsbildung erkennen, die eine funktionelle Verbindung zwischen der Ökologie von Pflanzengemeinschaften u. Ökosystemfunktionen darstellen. Im Hinblick auf genetische Diversität u. Differenzierung erweitert die Landschaftsgenetik das neutrale Modell der Populationsgenetik. Sie untersucht wie Landschaftsstruktur u. Umweltfaktoren die genetische Struktur von Arten formen. Ziel des Projekts ist die Analyse der relativen Bedeutung von lokalen/regionalen Faktoren auf Artendiversität u. FD von Pflanzengemeinschaften sowie auf die genetische Struktur von 6 ausgewählten Arten auf Inseln dreier Schärengebiete der Ostsee. Landhebungsinseln in Schären stellen ein geeignetes Untersuchungssystem für die vergleichende Untersuchung lokaler u. regionaler Faktoren dar, grundlegende Einflussfaktoren werden durch die Theorie der Inselbiogeographie beschrieben u. es fehlen für diese Kulturlandschaften Studien zu FD u. Landschaftsökologie/-genetik.Die 2 Arbeitspakete des Antrags werden durch einen Landschafts- u. Gemeinschaftsgenetischen Ansatz verbunden, der die genetische Struktur von Arten (SNP Marker) mit Landschaftsstruktur und Artendiversität in Beziehung setzt. Hauptziel ist, Einflussfaktoren auf Diversitätsmuster zu verstehen u. Antworten auf Fragen der grundlegenden FD u. Populationsgenetik zu bekommen.</t>
  </si>
  <si>
    <t>Grünländer sind global bedeutsame Quellen für atmosphärisches Methanol, einer der häufigsten und reaktivsten organischen Verbindungen (VOC) in der Troposphäre. In diesem Zusammenhang ist die Öko-Physiologie methanolnutzender Boden-Mikroorganismen bislang kaum untersucht worden. Vorlaufende Arbeiten des Antragstellers legen nahe, dass bislang unbekannte Mikroorganismen an der Methanoloxidation im belüfteten Boden beteiligt sind. Das beantragte Vorhaben wird aktive aerobe sowie anaerobe Methanol-Nutzer (inkl. grampositive Bakterien und Pilze) in einem Grünland untersuchen. An vier häufigen Grünland-Pflanzenarten wird mittels stabiler Isotopenbeprobung (SIP) untersucht werden, ob diese mit spezifischen Methanolnutzer-Gemeinschaften assoziiert sind. Im Verlauf einer Vegetationsperiode sollen außerdem der Methanolfluss und transkribierte Genmarker aktiver Methanolnutzer in dem zu untersuchenden Grünland erfasst werden. In einem ergänzenden Laborversuch wird das Verhältnis von boden-bürtigen zum aus oberirdischen Planzenteilen stammenden Methanol bestimmt werden, und 14C-Tracer-Experimente werden Aktivitäten im Boden und in der Phyllosphäre lokalisieren. Darüber hinaus werden anaerobe methanol-nutzende Mikroorganismen identifiziert und deren Abhängigkeit von ungewöhnlichen Spurenelementen (Seltene Erden) untersucht. In einer Zusammenarbeit mit J. Williams (MPI Mainz) und A. Held (Universität Bayreuth) werden in situ Methanolflüsse mittels Protonentransfer-Massenspektrometrie (PTR MS) bestimmt, um Flussdaten mit in situ aktiven Mikroorganismen korrelieren zu können. Ergebnisse der Arbeiten werden die Grundlage für künftige Abschätzungen zum Methanolfluss auf Ökosystemebene sein, basierend auf der Physiologie einzelner Mikroorganismen und deren Verteilung im Grünland.</t>
  </si>
  <si>
    <t>Die spannungsgesteuerten Natriumkanäle (NaV-Kanäle) nozizeptiver Afferenzen (C-Fasern) initiieren Aktionspotentiale und spielen damit eine tragende Rolle für die Informationsfortleitung in das zentrale Nervensystem. Funktionsveränderungen der NaV-Kanäle sind deshalb auch die Ursache einer Reihe von Schmerzerkrankungen: Während beispielsweise der Funktionsverlust der NaV1.7-Kanäle zur Analgesie führt, verursachen Überfunktionen von NaV1.7 und NaV1.8 neuropathische Schmerzen. Die Funktionswiese der C-Faser-spezifischen NaV1.9-Kanäle ist jedoch weniger gut verstanden und lange Zeit ging man davon aus, dass diese Kanäle nur eine untergeordnete Rolle für die humane Schmerzphysiologie spielen. Umso überraschender war es, als wir in Patienten mit angeborener Schmerzunempfindlichkeit hyperaktive NaV1.9-Kanalmutanten (Mutation p.L811P) als Ursache der Erkrankung identifizierten. Dieser paradox erscheinende Befund konnte zudem mit Hilfe transgener Mäuse, welche die homologe Mutation tragen, bestätigt werden. Die Zielstellung dieses Projektes ist die Aufklärung der zugrunde liegenden Mechanismen, die noch in keiner Weise quantitativ verstanden sind. Da sich die transgenen Mäuse als Modell der NaV1.9-assoziierten Schmerzunempfindlichkeit bewährt haben, sollen die nozizeptiven Strukturen dieser Tiere untersucht werden, um die Frage zu beantworten, wie die gesteigerte Aktivität der NaV1.9-Kanalmutante eine Unterdrückung der sensorischen Funktionen bewirkt. Die systematische Analyse humaner und muriner Kanalmutanten soll Klarheit darüber verschaffen, welche spezifischen Funktionsveränderungen der NaV1.9-Kanäle die Schmerzunempfindlichkeit hervorrufen. Die Zusammenführung der experimentellen Daten in einem quantitativen mathematischen Modell soll zudem prädiktive Aussagen darüber ermöglichen, wie sich gezielte Modulationen der NaV1.9-Eigenschaften auf die Funktion des nozizeptiven Systems auswirken.</t>
  </si>
  <si>
    <t>In der ersten Periode entwickelten u. optimierten wir durch systematische Variation des Herstellungsprozesses unterschiedliche mikro- und nanopartikuläre Formulierungen von Polyesterpolymeren, bei denen verschiedene Antibiotika mit anti-pseudomonaler Aktivität stabil u. effizient verkapselt wurden. Die Partikel wurden hinsichtlich ihrer physikochemischen Eigenschaften charakterisiert und deren lagerfähig optimiert. In in vitro-Untersuchungen zeigten wir, dass nicht-verkapseltes Tobramycin keine Aktivität gegen Biofilme von Pseudomonas aeruginosa u. Burkholderia cepacia aufweist. Im Gegensatz dazu stellte die Nanopartikelverkapselung die Aktivität von Tobramycin gegen diese Biofilme wieder her, wobei die Wirksamkeit des PEG-PLGA-verkapselten Tobramycins um das 1000fache höher war im Vergleich zu den freien Tobramycin oder Gemisch beider Komponenten; wobei die effektive Konzentration des verkapselten Tobramycins sogar unterhalb der i.v. aplizierten Tobramycin-Konzentrationen lag. Darüber hinaus könnten Biofilme von B. cepacia, die intrinsisch resistent gegenüber Tobramycin sind, wirksam eliminiert werden. Beide Beispiele zeigen eine verbesserte Wirksamkeit der PEG-PLGA-Partikel in vitro. Ziel des Projekts ist es, die Ergebnisse der ersten Förderperiode auf ein Rattenmodell (chronisches Pseudomonas aeruginosa Lungeninfektionsmodell) zu übertragen, um die Sicherheit und Wirksamkeit von inhaliertem Nanopartikel-verkapselten Tobramycin in vivo zu untersuchen. Die Ziele sind (i) die Aufklärung des zugrunde liegenden Mechanismus der verbesserten Wirkung von verkapseltem Tobramycin, ii) die Formulierung der für die Inhalation anwendbaren Mikro- und Nanopartikel und die Bestätigung einer ausreichenden pulmonalen Anreicherung des Arzneimittels, (iii) die Charakterisierung von Safety-Profilen in vivo und (iv) den Proof-of-Concept der antimikrobiellen Überlegenheit der inhalativen Tobramycin-verkapselten Formulierung im Vergleich zu dem reinen inhalierten Tobramycin.</t>
  </si>
  <si>
    <t xml:space="preserve">Viele Probleme aus verschiedenen Wissenschaften u. Wirtschaft lassen sich als konvexe Optimierungsprobleme darstellen. Eine nicht erschöpfende Aufzählung beinhaltet Portfolio-Optimierung, Schaltkreisdesign, Probleme aus der Regelungstheorie, Packing und Covering Lineare Programme, Netzwerkflussprobleme, Optimierungsprobleme für hochauflösende Mikroskopie und Probleme aus dem maschinellen Lernen u. der Datenanalyse. Allerdings benötigt man zum effizienten Lösen jedes dieser Probleme individuelle u. hochgradig durchoptimierte Lösungsprogramme. Ziel dieses Projektes ist ein Lösungsprogrammgenerator, der automatisch C++-Code für jede Klasse von konvexen Optimierungsproblemen generiert. Der Lösungsprogrammgenerator wird die Benutzerfreundlichkeit einer Prototypensprache wie Matlab/CVX für das Modellieren und Lösen von Optimierungsproblemen zur Verfügung stellen und serienreifen Code generieren, der auch große Probleminstanzen effizient lösen kann. Speziell wollen wir dieselbe Funktionalität wie das populäre Modellierungstool CVX erreichen aber in einer einfacheren u. flexibleren Art und Weise u. zur selben Zeit so effizient sein wie individuelle Lösungsprogramme, d.h. einige Größenordnungen schneller als CVX kombiniert mit bisherigen state-of-the-art kommerziellen Lösungsprogrammen. Das Projekt umfasst das Entwerfen der Modellierungssprache, die Konzeption u. Implementierung eines symbolischen Differenzierungsmoduls für Vektor- und Matrixausdrücke u. die Entwicklung / Implementierung eines generischen Lösungsalgorithmus, der die Ausdrücke für die symbolischen Ableitungen benutzt. Die generierten Lösungsprogramme werden auch in der Lage sein, die wichtige Klasse von Semidefiniten Programmen (SDPs) zu lösen. Zu diesem Zweck werden wir einen neuen Algorithmus zum Lösen von SDPs entwickeln, der einige Größenordnungen schneller sein wird als aktuelle SDP Löser, zur Lösung viel größerer Probleminstanzen. </t>
  </si>
  <si>
    <t>Im ISM wird ein effizienter Staubbildungsprozess bei Temperaturen von 10-20 K benötigt, der die Balance zwischen Staubbildungs- und Zerstörungsprozessen aufrechterhält. Man nimmt an, dass solch ein Prozess in Molekülwolken auftritt, wo staubbildende Atome und Moleküle auf existierenden Staubkörnern aufwachsen und letztendlich eine feste Schicht auf diesen Partikeln bilden. 1. Projektphase: experimenteller Nachweis der Kondensation von Silikaten und Kohlenstoffmaterialien bei ca. 10 K, ein Prozess ohne weitere Energiezuführung. Die Zusammensetzung und Struktur der kondensierten Staubpartikel ist dem Silikat- und Kohlenstoffstaub, der in zirkumstellaren Hüllen entwickelter Sterne gebildet wird, sehr ähnlich. 2. Projektphase: Fokussierung auf die gleichzeitige Abscheidung und Kondensation von kohlenstoff- und siliziumhaltigen  Species auf kalten Oberflächen und deren Umwandlung in eine Festkörperschicht, aus den atomaren und molekularen Vorläufern. Beobachtungen des interstellaren Staubes zeigen eindeutig die Bildung von separatem Silikat- und Kohlenstoffstaub, obwohl kohlenstoffhaltige und silikatische Species miteinander reagieren könnten um Karbide oder siliziumorganische Verbindungen zu bilden. Wir möchten mögliche Szenarien untersuchen, die die Bildung von Karbiden oder Verbindungen mit C-Si-Bindungen verhindern könnten. Die Rolle der VUV Photonen, die Desorptionsprozesse molekularer Komponenten oder chemische Reaktionen auslösen und die dann wiederum zu selektiven Kondensationsprozessen führen könnten, müssen experimentell untersucht werden. Die spektralen Eigenschaften der Kondensate, die Effizienz der Bildung von Kohlenstoff- und Silikatstaub für unterschiedl. Verhältnisse kondensierter silikatischer u. kohlenstoffhaltiger gasförmiger Species, u. chemische Bindungen an der Grenzschicht u. deren Auswirkung auf die spektralen Eigenschaften der Staubkörner, sollen untersucht werden, zum Verständnis der kalten Kondensation interstellaren Staubes.</t>
  </si>
  <si>
    <t>Die thermische Emission kalter Staubpartikel im fernen Infrarot bis zum Milimeterwellenlängengebiet stellt eine wichtige Informationsquelle für die Untersuchung der räumlichen Struktur des interstellaren Mediums dar. Die Auswertung von Beobachtungen in diesem Spektralbereich, wie sie z.B. mit Herschel, Planck und ALMA ausgeführt wurden und werden, ist auf eine genaue Kenntnis der Emissionseigenschaften der Staubpartikel, d.h. der Staubopazität, angewiesen. Die derzeit vorhandenen Opazitätsdaten basieren jedoch nur auf relativ wenigen Labormessungen an einigen ausgewählten Materialien und einem nur unvollkommenen Verständnis der festkörperphysikalischen Effekte. Obwohl der starke Einfluss der Temperatur auf die Submillimeteropazität im Prinzip bekannt ist, sind bis jetzt erst wenige Messungen bei tiefen Temperaturen durchgeführt worden. Ziel des Projektes ist es, die Datenbasis durch Labormessungen an wichtigen Staubmaterialien wie z.B. amorphen Silikaten mit unterschiedlichem Eisengehalt (Phase I), an kohlenstoffdominierten Materialien (Phase II) und an Materialmischungen, z.B. von Silikat, Eis und kohlenstoff- bzw. eisenbasierten Verbindungen zu verbreitern. Der Einfluss der Temperatur, inhomogener Zusammensetzuing und Partikelagglomeration auf die Opazität soll hierbei detailliert untersucht werden. Das Verständnis der physikalischen Zusammenhänge und die Verbesserung astrophysikalischer Staubmodelle erfordern Messungen über einen weiten Wellenlängenbereich, was wir durch Nutzung der Erfahrungen und Geräte an zwei Instituten (Jena und Köln) erreichen.</t>
  </si>
  <si>
    <t xml:space="preserve">Viele biochem.Prozesse in lebenden Zellen müssen für eine parallele Verarbeitung intrazellulärer 'Signale' räuml./zeitl. getrennt voneinander ablaufen. Die Untersuchung solcher lokal begrenzter Signalvorgänge erfordert deren spezifische Modulation u.Detektion. Die Studie soll dieses Ziel erreichen, indem photobiologische Reaktionen in der Nähe ausgewählter Membranproteine in lebenden Zellen durch UV/VIS-Lichtquellen auf der Nanometer-Skala mit hoher zeitl. Auflösung gesteuert werden. Die biologische Antwort wird durch die elektrophysiologisch messbare Ionenkanalfunktion quantitativ bestimmt. Mit Nanopartikeln erfolgt eine opt. Frequenzkonversion v. NIR-Licht in UV/VIS-Licht, dessen räuml. Ausdehnung auf die unmittelbare Umgebung der Partikel begrenzt ist. Dazu dienen hoch-konvertierende Nanokristalle u. als Kontrolle frequenzverdoppelnde BaTiO3-Partikel unter fs-Laserbestrahlung. In der Endstufe werden die photochemisch ausgelösten Reaktionen anhand der funkt. Eigenschaften individueller Ionenkanäle verfolgt. Erste Anwendungen haben eine lokale Freisetzung v. Ca2+ aus Käfigverbindungen zum Ziel, welches in der Folge eine Aktivierung v. Ca2+- u. spannungsgesteuerten Kaliumkanälen auslöst. Außerdem wird die Erzeugung von reaktiven Spezies über die funkt. Modulation v. ROS-sensitiven Natriumkanälen sichtbar gemacht. Diese Na-kanalmutanten werden dazu dienen, die phototoxische Belastung der Zellen zu bewerten. Herausforderungen bilden die gezielte Positionierung der Partikel an den ausgewählten Membranproteinen sowie die Optimierung der UV/VIS-Photonenausbeute,zur Ersetzung der µm- durch nm-Partikel. Die Position der Nanopartikel soll mit hochauflösender Mikroskopie und die Wirkung der lokal erzeugten UV/VIS-Photonen indirekt über spez. Modulation der Kanalfunktion mit elektr. Messungen ermittelt werden. Dieser neuartige Ansatz führt zu einer Reduktion der Belastung der Zellen durch schädigende Weitfeld-UV-Bestrahlung. </t>
  </si>
  <si>
    <t xml:space="preserve">Das Phloem ist Teil des Langstreckentransportsystems, das neben Translokation von Photoassimilaten auch an Signalweiterleitung beteiligt ist. Wird die Integrität des Phloems gefährdet, hat das Auswirkungen auf Gesundheit u. Entwicklung. Das Projekt untersucht die grundsätzlichen molekularen u. zellulären Anpassungen im Phloem, die durch unterschiedl. biotischen Stress induziert werden. Das Projekt klärt die Rolle von Siebelementverschluss Proteinen (SEO) in Arabidopsis. Mit knock-out Mutanten wird untersucht, ob u. wie Mitglieder der SEO Protein Familie (AtSEO-a and AtSEO-b) an der Weiterleitung von Signalen/am Immunitätsstatus der Pflanze beteiligt sind. Vorläufige Ergebnisse zeigen, dass Flagellin 22, ein bakterielles MAMP (microbe associated molecular pattern) einen Siebelementverschluss auslöst. Daher wird die Rolle von SEOs in der MAMP-induzierten Signalweiterleitung von Wurzel zu Spross unter Verwendung von seo-a und seo-b Mutanten u.in AtSEO-a/b Überexpressionslinien untersucht. Die ausgelösten Antworten sollen unter Berücksichtigung folgender Punkte analysiert werden: 1) elektrischen Potenzialwellen, 2) Ca2+ Änderungen, 3) Phytohormone und 4) Wechselwirkung zw. Signalen u. strukturellen Modifikationen, welche sich auf den Verschluss von Siebelementen fokussiert. Die MAMP induzierten EPWs werden mittels Mikroelektroden lokal u. systemisch gemessen. Die Ca2+ Änderungen werden unter Verwendung von Arabidopsis Keimlingen erfasst, die den Fluoreszenz Resonanz Energie Transfer (FRET) kompatiblen Ca2+-Sensor YC3.6 exprimieren. Die Verteilung der Phytohormone soll in Wurzeln/Spross/Blättern nach Befall mit versch. Mikroben untersucht werden. Um die Beziehung zw. dem Siebelementverschluss u.Immunitätsstatus aufzuklären, werden die seo Mutanten u. AtSEO Überexpressionslinien für die geänderte Resistenz gegen versch. Mikroben einschließlich virale, bakterielle u. pilzliche Pathogene überprüft. </t>
  </si>
  <si>
    <t>Staubteilchen in Trümmerscheiben besitzen höchstwahrscheinlich eine komplexe Zusammensetzung und Struktur, die ihre Emissivität bei den Fern-Infrarot- und (Sub-)Millimeterwellenlängen, bei denen sie hauptsächlich beobachtet werden, bestimmen sollte. Eine sichere Interpretation von Beobachtungsdaten bei diesen Wellenlängen erfordert folglich genaue Kenntnisse der optischen Eigenschaften verschiedener Minerale und anderer Feststoffe, sowie der Optik solcher komplexer Partikelstrukturen. Mit diesem Projekt zielen wir einerseits auf die Messung optischer Daten für mögliche Staub-Materialkomponenten im relevanten Wellenlängen- und Temperaturbereich ab, sowie andererseits auf Messungen der Opazität komplexer Staubmischungen als Benchmark-Ergebnisse für optische Modelle. In Hinsicht auf zugrundeliegende physikalische Effekte wird der erste Schwerpunkt vor allem den Einfluss der Temperatur und von Strukturdefekten auf die Absorptionsindizes bestimmter Stoffe zum Inhalt haben, während wir im zweiten unter anderem den Einfluss von Porosität und der Zumischung stark absorbierender Komponenten auf den effektiven Absorptionsquerschnitt untersuchen. Bei der Auswahl und Herstellung von Proben werden wir eng mit P6, P7 und P8 zusammenarbeiten, während die Messergebnisse an porösen und inhomogenen Agglomeraten mit den Simulationen von P4 verglichen werden und gemessene optische Daten in diesen Modellen verwendet werden.</t>
  </si>
  <si>
    <t>In der Nachwuchsakademie soll die Calphad-Methode mit ihrem Potential zur präzisen Definition von thermodynamischen Zuständen in komplexen Werkstoffen im Zentrum stehen. Dazu kommt die Kopplung mit kinetischen Modellen zur Beschreibung von Phasenumwandlungen, die Bereitstellung von Eingangsdaten durch Simulation (MD, DFT) oder Experimente sowie die Anwendungsmöglichkeit auf technische Werkstoffe und Prozesse.</t>
  </si>
  <si>
    <t>Ziel ist es, die entwicklungsgenetischen Grundlagen u. ökologischen Implikationen der wiederholten Entstehung von indehiszenten aus dehiszenten Früchten in der Evolution der Brassicaceen besser zu verstehen.Lepidium campestre (dehiszent) u. L. appelianum (indehiszent) werden als Modellsysteme verwendet. In der 1. Projektphase wurde eine Änderung in der Expression des Orthologen von APETALA2 (AP2) aus L. appelianum entdeckt, die infolge Inhibierung entspr. Identitätsgene wahrscheinl. den Verlust der Dehiszenzzonen-Entwicklung verursacht hat. Um die Rolle von AP2 in der Evolution der Indehiszenz zu verstehen, werden die genomischen Sequenzen u. Expressionsmuster dieses Locus in A. thaliana, L. campestre u. L. appelianum charakterisiert. Ebenso wird analylsiert, ob die Überexpression von cDNA eines der AP2-Orthologen in A. thaliana u. L. campestre hinreichend ist, um dehiszente in indehiszente Früchte zu verwandeln. Ebenso wird die genomischen Loci der AP2-Orthologen in wildtypische u. ap2 knock-out-Pflanzen transformiert u. beobachtet, welche transgenen Pflanzen dehiszente oder indehiszente Früchte entwickeln. Das zeigt, ob der AP2-Locus die Fruchtindehiszenz verursachende Mutation enthält. Zusätzlich werden die Transkriptome von dehiszenten u. indehiszenten Früchten verglichen, um ein Bild der genregulatorischen Unterschiede zw. beiden Fruchttypen zu erhalten. In einem weiteren Teilprojekt werden die Auswirkungen der Fruchtindehiszenz auf die Ausbreitung von Früchten/Samen u. Mechanismen des Keimungsverhaltens analysiert. Es wird untersuchet, ob sich Samen dehiszenter u. indehiszenter Früchte in Dormanz u. Keimungsverhalten unterscheiden, u. ob Abrasion des Perikarps/Feuer/Pilze an der Auflösung der Perikarp-vermittelten Dormanz beteiligt sind. Schließlich wird noch untersucht, ob Unterschiede in Glucosinolat-Mustern dehiszenter und indehiszenter Früchte unterschiedliche Arten der Verteidigung im Zusammenhang mit verschiedenen Verbreitungsstrategien widerspiegeln.</t>
  </si>
  <si>
    <t xml:space="preserve">Die Dynamik der Wellenausbreitung stellt im Zusammenspiel mit der nichtlinear getriebenen Selbstorganisation von Licht einen fundamentalen Aspekt moderner Optikforschung dar. In diskreten Systemen wird die Wellenausbreitung zum einen auf ihre wesentlichen Aspekte reduziert und zum anderen erfolgreichen Analysemethoden aus Quantenmechanik u. Festkörperphysik zugänglich gemacht. Damit erhöhen sich die Chancen auch kompliziertere Prozesse der Licht-Materie-Wechselwirkung und der Selbstorganisation von Licht, besser zu verstehen. Die im Projekt untersuchten Phänomene betreffen daher nicht nur optische Systeme, sondern berühren allgemein Fragestellungen der nichtlinearen Dynamik, wie sie bei der Untersuchung von Bose-Einstein-Kondensaten, Plasmawellen oder Anregungen in komplexen Molekülstrukturen auftreten. Gewonnene Erkenntnisse sind damit universell u. weit über konkrete optische Systeme heraus relevant. Das  Projekt widmet sich der experimentellen Untersuchung der nichtlinearen Evolution optischer Pulse in 2 gekoppelten Faserschleifen leicht unterschiedlicher Länge bei zeitabhängiger Phasen- u. Amplitudenmodulation. Die Pulsevolution in diesem Aufbau erfolgt in diskreten Umläufen. Die nichtlinearen Eigenschaften eines solchen doppelt diskreten zeitlichen Systems wurden bisher nicht untersucht u. werden Gegenstand des Projektes sein. Darüber hinaus kann mit dem uns zur Verfügung stehenden Aufbau durch gezielte Manipulation von Phase und Amplitude während der Ausbreitung erstmalig ein PT-symmetrisches optisches System mit transversalen Freiheitsgraden realisiert werden, an dem wir nichtlineare Experimente durchführen wollen. Ein besonderes Ziel ist der erstmalige experimentelle Nachweis von Solitonen in einem doppelt diskreten System u. im Besonderen für PT-symmetrische Potentiale. Ein weiterer Schwerpunkt des Projektes wird daher die experimentelle Untersuchung der nichtlinearen Wechselwirkung zwischen Feldern mit effektiven Massen unterschiedlichen Vorzeichens sein. </t>
  </si>
  <si>
    <t>Im Projekt soll das Gefüge auf der Meso- u. Nanoskala in Bi2Te3-In2Te3 gezielt eingestellt werden, um die thermoelektr.Eigenschaften zu optimieren unter Bestimmung der Struktur- Eigenschaftsbeziehungen bzgl. u.a. Homogenität, Gitterstruktur u. deren Anisotropie. Hierzu wird ein neues Verfahren des Zonenschmelzens mit Impfkristall entwickelt, das eine deutlich bessere Kontrolle von Homogenität, kristallographischer Orientierung u. Korngrenzendichte erlaubt. Die strukturellen Kenngrößen sind unabhängig voneinander einstellbar, wodurch deutlich verbesserte thermoelektrische Eigenschaften zu erwarten sind. Zum 1. Mal sollen die kristallographischen u. mikrostrukturellen Parameter systematisch mit den Eigenschaften korreliert werden. Im 1. Schritt werden orientierte Kristalle aus Bi2Te3 mit gelöstem In und reduzierter Korngrenzendichte hergestellt. Dazu wird gerichtete Erstarrung, auf einem Impfkristall, einer flüssigen Zone eingesetzt, der eine von der Probe unterschiedl. Zusammensetzung hat. Erwartet werden homogene Kristalle aus Bi2Te3 mit frei wählbaren Gehalt an gelöstem In. Das pseudobinäre Phasendiagramm (zunächst exp. bestimmt), ist Grundlage für die Wahl der Konzentration der erstarrenden Legierung u. des Impfkristalls. Im 2. Schritt werden Wärmebehandlungen durchgeführt, durch die in der Bi2Te3-Matrix nanoskalige In2Te3-Partikel ausgeschieden werden. Charakterisierung der Ausscheidungen in Bezug auf Orientierungsbeziehung zur Matrix u. Spannungsverteilung erfolgt im Transmissionselektronenmikroskop. Schließlich werden Messungen der thermoelektrischen Eigenschaften durchgeführt, um die kontrolliert einstellbaren Gefügeparameter mit den thermoelektrischen Eigenschaften zu korrelieren. Die unabh. Kontrolle von Homogenität, Kristallorientierung u. mikrostrukurellen Längenskalen lässt erwarten, dass ihr Einfluss auf die Wärmeleitfähigkeit u. die elektrische Leitfähigkeit ausgenützt werden kann, um eine bislang nicht erreichte thermoelektr.Effektivität zu erzeugen.</t>
  </si>
  <si>
    <t>Häm ist eine gut charakterisierte prosthetische Gruppe zahlreicher Proteine. Hämabbauprodukte (HDPs), wie zum Beispiel Kohlenstoffmonoxid, Biliverdin u. Bilirubin, hingegen werden in erster Linie als Toxine bzw. Abfallprodukte betrachtet, die unser Körper eliminieren muss. Neuere Untersuchungen zeigen, dass sich sowohl Induktion der Hämoxygenase als auch CO-Applikation positiv auf den Verlauf von solchen Krankheiten auswirken, die mit pathologischer Hämfreisetzung assoziiert sind. Darüber hinaus kann die Kontrolle extrazellulären Häms einen Zustand der Toleranz ggü. lebensbedrohlichen Infektionen hervorrufen. Ergebnisse der Studien belegen zudem, dass Häm und Hämabbauprodukte (HHDPs) zelluläre Signalmoleküle sind, die eine Vielzahl von Körperfunktionen beeinflussen. Fehlregulierung der HHDP-gesteuerten Signalvermittlung, wie z.B. nach einem Schlaganfall oder bei Sepsis, kann ernsthafte u. sogar tödliche Konsequenzen haben. Ionenkanäle tragen als wichtige molekulare Mediatoren zu diesen Wirkungen bei. Es kam zu einem Paradigmenwechsel, nach dem Häm u. Hämabbauprodukten eine bedeutende Rolle in der Signalvermittlung u. in der Pathogenese zugeordnet wird. Die systematische Untersuchung der multiplen Wirkungen von HHDPs ist allerdings durch deren chemische Komplexität u. Labilität begrenzt. Wir widmen uns diesem Problem daher in einem interdisziplinären Team aus versch. Institutionen u. wissenschaftl. Feldern (z.B. klinische Medizin, molekularee Physiologie &amp; Biophysik, Biochemie, Biophotonik sowie synthetische/analytische Chemie). Gemeinsam sollen die mechanistischen Prinzipien, die den HHDPWirkungen auf Organismen, Zellen u. Proteine zugrunde liegen, aufgeklärt werden. Des Weiteren werden innovative Reagenzien u. analytische Methoden zur Erforschung von HHDPs entwickelt. Die Ergebnisse werden nachhaltigen Einfluss auf das Verständnis Häm-abhängiger Signalwege, des Hämabbaus u. der molekularen Eigenschaften der entstehenden Stoffwechselprodukte haben.</t>
  </si>
  <si>
    <t xml:space="preserve">Ionisation zu hohen Ladungszuständen ist ein Phänomen der Wechselwirkung intensiver Felder mit Atomen u. Molekülen. Im sichtbaren u. infraroten Spektralbereich kann die Dynamik der Mehrelektronen-Ionisation durch sequentielle Ionisation verstanden werden. Abweichungen davon wurden bislang vorwiegend für lineare Laserpolarisation beobachtet u. durch rekollidierende Photoelektronen erklärt. Das Projekt konzentriert sich auf korrelierte Ionisationsdynamik unter Bedingungen, bei denen Rekollision unterdrückt ist, spezifisch bei elliptischer Polarisation. Zur Vermeidung des Mischregimes zwischen Multiphotonen- u. Tunnelionisation wird ein Ionenstrahl als Target verwendet. Die Ablenkung der Ionen wird mit Hilfe eines orts- und zeitauflösenden Detektors detektiert, wodurch dreidimensionale Impulsspektren für alle Ladungszustände gemessen werden können. Die Verwendung elliptisch polarisierten Lichtes eröffnet auch die Möglichkeit der Anwendung der Atto-Uhr-Technik. Durch das Anpassen einer Modellfunktion u. einen von uns entwickelten Entfaltungsalgorithmus lassen sich aus den Impulsspektren präzise quantitative Informationen extrahieren. 1. Projektschritt: Mit He+-Experimenten wird die Nulllinie etabliert, gegen die anschließend Mehrfachionisation verglichen werden kann. Diese Daten können auch mit ab-initio numerische Rechnungen verglichen werden. 2. Die Mehrfachionisation von He, Ne+ u. Ar+ wird untersucht, mit Schwerpunkt auf dem Nachweis eindeutiger Merkmale korrelierter Dynamik . Das 1. Kriterium ist dabei die Statistik der Emissionsrichtung der Photoelektronen. Der Ionenstrahl  kann neutralisiert werden, so dass die Ionisation des Ions mit der des Atoms verglichen werden kann. 3. Korrelierte Ionisationsdynamik könnte durch Verwendung von Einzelzyklenpulsen forciert werden, weil dann viele Elektronen innerhalb weniger optischer Zyklen ionisieren. Entsprechend wird dann der Verlauf des Laserfeldes auf der Skala eines optischen Zyklus den Verlauf der Ionisation prägen. </t>
  </si>
  <si>
    <t>Der transkaukasische Raum zw. Schwarzem u. Kaspischem Meer steht noch weitgehend im Schatten der Forschung. Diese Region war jedoch sowohl für den spätantiken römischen Kaiser als auch für die Sasaniden ein wesentlicher Bezugspunkt in ihrer jeweiligen geostrategischen Ausrichtung ggü. dem anderen Großreich u. sie hatte eine Schlüsselstellung bei der Sicherun der Grenzen beider Reich gg. den nördlich siedelnen Steppenvölkern. Um die Bedeutung der transkaukasischen Region für die beiden spätantiken Großreiche u. die Rückwirkungen dieser Lage auf die lokale Entwicklung zu untersuchen, soll die Studie das gut dokumentierte Königreich Iberien in den Blick nehmen, das jeweils in einem Abhängigkeitsverhältnis zu einem der beiden Großreiche stand. Iberiens politische u. kulturelle Entwicklung in der Spätantike soll dabei umfassend analysiert werden. Die Geschichte Iberiens wird unter einer imperialen Perspektive zum einen als ein Fallbeispiel für die Stellung u. Positionierung eines abhängigen Kleinstaates an den Grenzen des römischen bzw. persischen Reiches eingehend untersucht. Zum anderen werden unter lokaler Perspektive die Konsequenzen dieser geopolitischen Lage für die Entwicklung der staatl. u. sozialen Strukturen Iberiens, die Handlungsspielräume der iberischen Monarchen u. die Festigung des lokalen Königtums ggü. den Großreichen u. dem iberischen Adel sowie die religiösen u. kulturellen Beeinflussungen der Region durch die Imperien herausgearbeitet. Schließlich wird unter einer 3. Perspektive die Bedeutung des Königreichs an der Kontaktzone zwischen den Steppennomaden u. den Großreichen analysiert. In der Untersuchung sollen die unterschiedlichen Quellengattungen kritisch ausgewertet u. in ihrer je eigenen Problematik betrachtet werden, um so zu einer neuen Gesamtwertung der Entwicklung Iberiens zwischen dem 3. u. 7. Jhd. zu kommen. Die Studie wird zugleich zum besseren Verständnis der Rolle abhängiger Staaten zwischen Rom und Persien in der Spätantike beitragen.</t>
  </si>
  <si>
    <t>Ziel des Projektes ist die Untersuchung von elementaren atomaren Prozessen in Stöße von schnellen Ionen mit langsamen Ionen. Messungen u. zuverlässige theoretische Vorhersagen sind für diese Stöße in dem zu untersuchenden Bereich, wo der Energieverlust u. alle primären Prozesse wie Elektroneneinfang, Elektronenverlust u. Anregung ihr Maximum erreichen, nicht vorhanden. Obwohl Ion-Ion Stöße zu den häufigsten Phänomenen im Universum zählen, sind sie im Labor am wenigsten untersucht. Das Kreuzen von zwei Ionenstrahlen unter kontrollierten Bedingungen war schon immer eine experimentelle Herausforderung. Die Ionenstrahlen mit höchster Intensität, Stabilität und ionen-optischer Qualität, die mit den zukünftigen Großanlagen FAIR (Dtl.) und SPIRAL2 (Frk.) zur Verfügung stehen, werden schließlich die Erweiterung der Untersuchungen in den o.g. Bereichen ermöglichen.Um dieses Ziel zu erreichen, wird ein einzigartiger Experimentaufbau mit gekreuzten Ionenstrahlen für die Messung von absoluten Wirkungsquerschnitten gebaut. Zu den gravierenden Engpässen, die überwunden werden müssen, zählen u.a. die Lebensdauer der Stripper-Folien unter der Bestrahlung mit hochintensiven Ionenstrahlen, die Kontrolle über die Überlappungszone der Strahlen u. die Kontrolle über alle andere Experimentbedingungen für die multikoinzidenten Messungen. Um diese Herausforderungen zu meistern, werden folgende Machbarkeitsstudien durchgeführt: Konzeptstudie für die Stripperfolien für hochintensive Ionenstrahlen (gepulst und nicht gepulst), Detektorsystem für Ionen, Kontrolle der Ionenstrahlen u. Unterdrückung des Untergrundes in der Wechselwirkungskammer. Basierend auf diesen Studien wird der optimaler Experimentaufbau konzipiert, gebaut und erste Experimente durchgeführt.</t>
  </si>
  <si>
    <t>Der Prävalenz der nicht-alkoholbedingten Fettlebererkrankungen(NAFLD) hat deutlich zugenommen, so dass die NAFLD inzwischenzu den häufigsten Lebererkrankungen weltweit zählt. Bisher stehenkeine allgemein anerkannten und erfolgreichen Therapien zurVerfügung. Verschiedene Untersuchungen weisen darauf hin, dassauch bereits frühe Stadien der NAFLD mit einer erhöhtenTranslokation bakterieller Endotoxine im Darm und einer Induktion derToll-like Rezeptor (TLR)-Signalkaskade in der Leber assoziiert sind.Die Ergebnisse der ersten Förderperiode weisen darauf hin, dass dieorale Supplementation von Arginin, Citrullin und Glutamin einenpräventiven Einfluss auf die Entstehung der NAFLD hat. UnsereErgebnisse weisen weiterhin darauf hin, dass die für diesen Effektmaßgeblich verantwortlichen Wirkmechanismen sich zwischen densupplementierten Aminosäuren deutlich unterscheiden. Ob die oraleApplikation dieser Aminosäuren auch therapeutische Effekte auf dasVoranschreiten der NAFLD besitzen wurde bisher nicht untersucht.Vor diesem Hintergrund ist es das Ziel des vorliegenden Antrags (1)die Mechanismen, die dem präventiven Effekt der oralen Gabe vonArginin, Citrullin und Glutamin auf die Entstehung der NAFLD imMausmodell unterliegen weiter zu klären, wobei ein besonderer Fokusauf Veränderungen des hepatischen Fettsäuremusters und desintestinalen Microbioms gelegt wird und (2) zu untersuchen, ob diedrei Aminosäuren auch eine therapeutische Wirksamkeit auf dieKrankheitsprogression im Mausmodell aufweisen, um somit zurEntwicklung neuer Präventions- und Therapiestrategien beizutragen.</t>
  </si>
  <si>
    <t xml:space="preserve">Das Projekt zur mehrsprachigen Rezeption der Pseudoklementinen ist Teil des Paketantrags "Europa polyglotta […]“. Die Pseudoklementinen schildern in autobiographischer Form die Erlebnisse des Klemens von Rom als Begleiter des Apostels Petrus auf dessen Missionsreisen. Der an die Klemenstradition u. die Apostelgeschichte anknüpfende u. die frühen Auseinandersetzungen zwischen Hellenentum/Judentum/Christentum in freier Form gestaltende erste christl. Roman hat in Gestalt der Homilien u. Rekognitionen eine mehrsprachige Rezeption erfahren - Homilien im griech. Original &amp; lat. / syrische Übersetzungen von den Rekognitionen u. zwei größere mittelalterliche griechische Epitomen. Die mehrspr. Rezeption dokumentiert sich auch in vielen griech., arabischen sowie georgischen, armenischen Epitomen u. Epitomenfragmenten, im Miraculum und Martyrium Clementis sowie einer äthiopischen Petrusapokalypse. Von der Rekonstruktion der Grundschrift der Pseudoklementinen aus den Homilien u. Rekognitionen verlagerte sich das Forschungsinteresse seit dem Jahr 2000 auf die Untersuchung der Rekognitionen bzw. der Homilien als eigenst. Versionen des Klemensromans. Mit der Wortfeldmethode werden zentrale Begriffe u. Wortfelder der Homilien, Rekognitonen u. der daran anknüpfende Texte vergleichend untersucht. Es wird die Frage beantwortet, wie sich der Traditionsstrang unter dem Einfluss der als Rekognitionist u. Homilist bekannten Redaktoren, aber auch späterer Übersetzer, Metaphrasten und Verfasser ergänzender Texte veränderte. Dabei wird angenommen, dass der gesamte Traditionsstrang in den versch. Ausprägungen hinsichtlich bestimmter Grundbegriffe zwar unverändert blieb, aber etwa zum Zweck einer leichteren Aufnahme bei den sprachlich, kulturell, religiös u. kirchenpolitisch unterschiedl. geprägten Rezipientengruppen in versch.Regionen Europas in Bezug auf mögl. Referenzpunkte ihrer kollektiven Identität wie sprachl. Gestaltung des Wortfelds "Hellenen, Barbaren" gezielt verändert worden ist. </t>
  </si>
  <si>
    <t>Biofilme sind ökologisch relevante Ansiedlungen von Mikroorganismen, zu finden an Oberflächen oder Grenzflächen, wo Zellen zusammenwachsen, sich differenzieren u. eine Matrix bilden können. Diese Matrix schützt sie insb. vor negativen Umwelteinflüssen wie bspw. Antibiotika u. anderen Stressfaktoren. Aufgrund dieser außergewöhnlichen Resistenzeigenschaften ist sowohl die Hemmung als auch die Förderung der Biofilmbildung von erheblichem öffentlichem Interesse. Biofilme besitzen zudem eine hohe in Raum und Zeit veränderliche Komplexität. Die Biofilm-Matrix wird hierbei als gemeinsame Ressource angesehen die von nicht-Matrix-produzierenden Zellen ausgenutzt werden kann. Darüber hinaus verwenden Mikroorganismen verschiedene Strategien um Ihren Nachkommen Vorteile zu verschaffen. Eine mögliche Lösung für das Dilemma der gemeinsamen Ressource liegt in der räumlichen Verteilung der Mikroben. Allerdings sollten in gut durchgemischten Populationen von Mikroben andere Mechanismen zur Sicherung der sekretierten Substrate existieren. Ziel ist es, Biofilm-Entwicklung und Populations-Dynamiken zu verstehen u. zu kontrollieren. Im Projekt wird untersucht, wie phänotypische Heterogenität Populations-Dynamiken in Bacillus subtilis Biofilmen beeinflusst u. die Feedback Mechanismen betrachtet, die auf Produzenten von gemeinsam genutzten Ressourcen in Anwesenheit von Nicht-Produzenten wirken. Schließlich wird die evolutionäre Adaptation der Population von Produzenten in Anwesenheit von ausnutzenden Nicht-Produzenten u. unter Mutualismus untersucht. Die Anpassung (Auswertung) von Prozessen der mikrobiellen Kooperation ist vielversprechend für Behandlungsverfahren zur Resistenzminimierung oder für eine Verbesserung von wünschenswerter Biofilmbildung. Daher wird uns ein verbessertes Verständnis von Populations-Heterogenität und den Dynamiken innerhalb eines Biofilms wie dem von B. subtillis helfen, unser Methodenspektrum zu erweitern um Biofilm Strukturen und Resistenzen zu modifizieren.</t>
  </si>
  <si>
    <t>Ziel des geplanten Graduiertenkollegs ist es, eine tragfähige Basis für die interdisziplinäre und internationale Erforschung eines Rezeptionsphänomens von zentraler Bedeutung zu schaffen: Die Bezeichnung "romantisch" ist wie die Aktualisierung romantischer Ideen und Praktiken bis in die Gegenwart hinein in ganz verschiedenen gesellschaftlichen und kulturellen Kontexten präsent. Die Romantik, so die Grundthese des Kollegs, wirkt über ihren historischen Ursprung hinaus als Modell für moderne Formen der Weltdeutung, der Selbstreflexion, der ästhetischen Gestaltung und der Lebensvollzüge. Da im geplanten Graduiertenkolleg gegenwärtige Modelltheorien für die sozial- und geisteswissenschaftliche Forschung nutzbar gemacht werden, entsteht ein methodischer Rahmen für die analytische Arbeit in verschiedenen Disziplinen und an heterogenen Untersuchungsgegenständen. Diese Intention des Forschungsprogramms verbindet sich mit einem neuartigen Betreuungs- und Qualifizierungskonzept. Die Entstehung hochwertiger Dissertationen soll durch ein flexibles Studienprogramm gesichert werden, das die kollegübergreifende Verständigung in Forschungsseminaren und Intensivworkshops ebenso garantiert wie die eigenständige Profilierung der Doktorandinnen und Doktoranden. Die intellektuelle und lebensweltliche Prägekraft der Romantik soll auch in außeruniversitären Strukturen erfahren werden. Praktische Ausbildungsanteile in Dichterhäusern, Stiftungen und Museen, im Städtemarketing und Kulturjournalismus sollen das Transferdenken schulen und für eine breite Qualifizierung der Absolventen sorgen.</t>
  </si>
  <si>
    <t>Binnenhäfen sind eine meist vernachlässigte Perspektive der europäischen Verkehrsgeschichte des Mittelalters, obgleich Schriftquellen ihre Bedeutung deutlich zeigen. Eine systematische archäologische, historische und vor allem interdisziplinäre Forschung ist ein Desiderat - im Rahmen des SPP ist dies umso bedeutender, als das Netzwerk der Binnenhäfen die Verkehrs- und Wirtschaftsräume an Mittelmeer, Nord- und Ostsee miteinander verbindet. Mit vergleichenden Regionalstudien an den europäischen Verkehrsleitlinien von Rhein, Rhône und Po wollen wir dieses System in seinen individuellen Ausprägungen untersuchen. Ziel ist eine Analyse der Verkehrsinfrastruktur an den Schnittstellen von Land und Wasser in seiner Bedeutung für Personen- und Güterverkehr innerhalb des fränkisch-deutschen Reiches im Früh- und Hochmittelalter. Mikrostudien sollen die Einbindung der Häfen in individuelle Siedlungsgefüge, Wirtschafssysteme und Prozesse der Landschaftsveränderung beleuchten. Eine überregionale Klammer bildet dabei die systematische historische Auswertung des Itinerars der fränkischen und deutschen Könige, die wie niemand sonst das Hafennetzwerk genutzt haben. Zum anderen sollen die frühmittelalterlichen Urbare, die in besonderem Maße regionale und überregionale Güterdistributionsnetzwerke beleuchten, bearbeitet werden. Als Basis für alle künftigen Arbeiten sollen die Binnenhäfen des Arbeitsgebietes in einem fachübergreifenden Katalog erfasst und kartographisch dargestellt werden.</t>
  </si>
  <si>
    <t xml:space="preserve">Die Anisotropie der Grenzflächenenergie der fest-flüssig-Phasengrenze ist von zentraler Bedeutung für zahlreiche Aspekte des Erstarrungsprozesses metallischer Werkstoffe. Bisherige Methoden zur experimentellen Bestimmung von Anisotropieparametern sind mit erheblichem experimentellen Aufwand verbunden u. weisen große Streubreiten auf. Im Projekt soll erstmals die Erstarrung metallischer Legierungen in sehr dünnen Kapillaren mit Durchmessern in der Größenordnung von 1µm exp. untersucht werden. Bisher dokumentierte Versuche mit Legierungen in Kapillaren kamen nicht unter Durchmesser von 200µm. In den hier untersuchten dünnen Kapillaren ist die Schmelzkonvektion soweit wie experimentell möglich unterdrückt, was die Untersuchung der Grenzflächenform in einem quasi fluktuationsfreien Zustand ermöglicht. Die Grenzfläche wird durch gerichtete Erstarrung im morphologisch instabilen Bereich erzeugt u. durch Dekoration mit Zweitphasen beim Abschrecken post mortem im Rasterelektronenmikroskop sichtbar. Durch die Kombination von Tomographie mit fokussiertem Ionenstrahl u. Rückstreuelektronenbeugung wird die dreidimensionale Spitzenform in Abhängigkeit ihrer kristallographischen Wachstumsrichtung untersucht. Auf numerischer Seite wird eine jüngst entwickelte "Meshless Front Tracking" -Methode zur Simulation von Phasenumwandlungen auf die in der Kapillare vorliegenden Bedingungen erweitert. Die Methode ist frei von jeglichem anisotropem Einfluss des Simulationsgitters auf das Simulationsergebnis u. damit für die Behandlung von Anisotropieeffekten besonders geeignet. Mit dieser Methode wird der Einfluss der Anisotropie der Grenzflächenenergie sowie der kristallographischen Wachstumsrichtung auf die Form der Wachstumsfront rechnerisch nachvollzogen. Aus der Kombination von Simulation u. Experiment werden auch Rückschlüsse auf den Grad der Anisotropie gezogen u. Anisotropieparameter bestimmt. </t>
  </si>
  <si>
    <t>Außerhalb der Sublimationsgrenze ist der vorherrschende Erosionsprozess das Photosputtern. UV Photonen sind in der Lage, Bindungen in Wasser- und anderen Molekülen zu zerstören. Dadurch werden Wassermoleküle und andere Fragmente von der Stauboberfläche desorbiert. Weiche Röntgenstrahlung kann von diesen Eispartikeln ebenso absorbiert werden und Ionisierung und Bindungsspaltung verursachen. Im vorliegenden Projekt werden wir die Erosion und Beständigkeit von heterogenen Staubpartikeln, die aus Mischungen von Wassereis, Molekülen und refraktären Staubkomponenten bestehen, gegenüber UV- und Röntgenstrahlung auf dem Bestrahlungsniveau von Debris-Scheiben, untersuchen. H2O, Moleküle und relevante Staubpartikel werden simultan auf 6 bis 150 K kalten Substraten abgeschieden. Die Eisanaloga werden UV und Röntgenstrahlung ausgesetzt. Eine Wasserstoff-Entladungslampe, die Photonen mit einer Energie von ca. 10 eV liefert, wird zur Untersuchung des Photosputterns von Eispartikeln im UV-Bereich genutzt. Röntgenstrahlen mit Flüssen von 3x108 Photonen/s/cm2 werden von verschiedenen X-Ray Beamlines an Synchrotron-Speicherringen erzielt. In-situ UV/VIS und IR Spektroskopie in Kombination mit Massenspektrometrie der desorbierten Spezies wird zur Untersuchung der photoinduzierten Veränderung von schmutzigem Wassereis verwendet. Die Daten zur Beständigkeit von schmutzigen Eiskörnern gegenüber UV- und Röntgenstrahlung und die daraus folgenden Änderungen der spektralen Eigenschaften und Morphologien werden innerhalb der Forschergruppe zur Entwicklung realistischerer Scheibenmodelle in den Projekten P1, P2 und P4 genutzt.</t>
  </si>
  <si>
    <t xml:space="preserve">Untersuchungen der letzten Jahre mittels Nahinfrarot-Interferometrie, hochaufgelöster Mittinfrarot- Spektroskopie und Ferninfrarot-Himmelsdurchmusterungen deuten darauf hin, dass Trümmerscheiben im Allgemeinen </t>
  </si>
  <si>
    <t>Das Ziel dieses Projektes sind neue Erkenntnisse über Planetensysteme mit Trümmerscheiben unter Zuhilfenahme aktueller Kollisionsmodelle. In Zuge unserer Vorarbeiten hat sich die detaillierte Kollisionsmodellierung als eine hervorragende Methode zur Interpretation der in Trümmerscheiben beobachteten Staubemission sowie des durch Staubteilchen verursachten Streulichts der Sternstrahlung erwiesen. Solche Modellierungen berücksichtigen die Kollisionskaskade, die sich von kleinen Staubteilchen bis hin zu ihren Mutterkörpern erstreckt, welche nicht direkt beobachtbare Planetesimale darstellen. Auf diese Art können zahlreiche Parameter über die Planetesimalgürtel abgeleitet werden. Zu diesen gehören u. a. die Entfernung vom Mutterstern, die Gürtelmasse, die radiale und die Größenverteilung, der Grad der dynamischen Anregung oder mechanische und chemische Eigenschaften der Objekte. Wir beabsichtigen auch, Aussagen über vermeintliche Planeten zu treffen, die Planetesimalgürtel formen und diese dynamisch anregen können. Auch stellare Parameter, die die Staubverteilung und die Exzessemission beeinflussen, können abgeleitet werden, z. B. der erwartete Wert der chromosphärischen Emission oder die Stärke des Sonnenwinds. Schlussendlich wird versucht, die Bildungsgeschichte der Trümmerscheibensysteme zu rekonstruieren. In dem Projekt sind Weiterentwicklungen der bestehenden Modellierungsprogramme und deren Anwendung auf eine Handvoll ausgewählter Trümmerscheibensysteme vorgesehen. Beides wird in enger Zusammenarbeit mit den Forschergruppenprojekten P4-P9 erfolgen, welche wichtige Daten für die Kollisionsmodelle und die Berechnung von Observablen liefern.</t>
  </si>
  <si>
    <t xml:space="preserve">Here we summarize the requirements for the organization and coordination of the requested Research Unit. Apart from the nine basic modules associated with the projects of the Research Unit, we include here the "Coordination" module to coordinate the network activities, the "Network Funds" module with a funding pool for flexible use, the "Project-Specific Workshops" module to support organization of workshops within the Research Unit, as well as the "Gender Equality Measures in Research Networks" module to benefit women working in the Research Unit. These modules describe measures to strengthen interaction between the nodes and solidify the Research Unit to ensure its efficient work. </t>
  </si>
  <si>
    <t>Mikroaggregate (MA) entstehen während der Bodenbildung im Zusammenspiel von phys., chem. u. biol. Prozessen. Obwohl die Bodenfunktionen durch die Aggregatstruktur kontrolliert werden, ist unser Wissen zu Bildung von MA rar. Ziel der Forschergruppe (FG) ist, ein modellbasiertes mechanistisches Verständnis zu Bildung, Struktur, Zusammensetzung, Eigenschaften u. Stabilität der MA zu gewinnen u. die wechselseitige Kopplung von MA u. den Funktionen des Boden aufzuklären. Unser Ansatz umfasst die Untersuchung u. quantitative Charakterisierung der räuml. Anordnung, der Stabilität u. der Eigenschaften von MA mit einer Kombination von bildgebenden u. analytischen Verfahren. Die FG vereint dazu Expertise von Projektgruppen, die komplementäre chem., phys., topographische und mechanische Informationen mit einer Auflösung auf der Submikrometerskala liefern können. Aus der simultanen Anwendung dieser komplementären Techniken auf MA, die von einer Bodentoposequenz, einer Chronosequenz u. aus einem Mikrokosmen-Inkubationsexperiment gewonnen werden, versprechen wir uns einen wesentl. Fortschritt im mechanistischen Verständnis der Bodenfunktionen. Im Inkubationsexperiment wird erstmalig eine Multi-Stabilisotopenmarkierung eingesetzt für eine gleichzeitige Untersuchung der Rolle wesentl. Bodenminerale u. organischer Bodenbestandteile für die Bildung von MA. Die exp. Arbeiten sind dabei die Basis für einen expliziten, kontinuumskaligen Modellierungsansatz, mit dem wir existierende u. neu zu entwickelnde Theorien prüfen möchten u. die datenbasierten Konzepte zur Bildung, Stabilität u. zum Umsatz von Bodenmikroaggregaten analysieren wollen. Im Projekt Koordination werden die zentr. Koordinationsaufgaben dargestellt. Diese umfassen u.a. Probenahmekampagnen, das zentr. Mikrokosmenexperiment, die Herstellung von markierten Materialen, die Entwicklung u. Harmonisierung der Vorgehensweise für die MA-Trennung, sowie Interpretation/Modellierung/Speicherung/Nutzung der Daten.</t>
  </si>
  <si>
    <t>Toxin/Antitoxin-Systeme (TA-Systeme) sind Paare von benachbarten Genen, deren eines für ein stabiles toxisches Peptid kodiert, das durch ein vom Nachbargen kodiertes instabiles Antitoxin neutralisiert wird. Gegenwärtig sind 5 Typen von TA-Systemen bekannt. In Typ I-TA-Systemen ist das Antitoxin eine kleine regulatorische RNA, die mit der Toxin-mRNA interagiert und dadurch deren Translation und/oder Stabilität beeinträchtigt. Während die Funktion plasmid-kodierter TA-Systeme seit langem bekannt und sehr gut untersucht ist (sie wirken als postsegregational killing systems, d. h. sie führen nach der Zellteilung zum Tod plasmidfreier Zellen), wurden biologische Funktion und Bedeutung chromosomaler Typ I-TA-Systeme bisher nur in den wenigsten Fällen aufgeklärt. Ebenso sind die zellulären Targets und biochemischen Aktivitäten der meisten Typ I-Toxine bislang unbekannt. Im Rahmen des geplanten Vorhabens soll das chromosomal-kodierte Typ I-Toxin-Antitoxin-System bsrE/SR5 aus Bacillus subtilis im Hinblick auf drei Aspekte detailliert untersucht werden: a) Zelluläre Lokalisation des Toxins, zelluläre(s) Target(s) und seine biochemischen Aktivität(en) b) Wirkungsmechanismen des RNA-Antitoxins SR5 c) Biologische Funktion dieses Systems für Bacillus subtilis</t>
  </si>
  <si>
    <t>Heinrich Seuses Büchlein der ewigen Weisheit (BdeW) zählt zu den meistüberlieferten Werken der dt.-sprachigen Mystik des 14. Jhd. Seine einzige wissenschaftl. Edition ist bislang die Ausgabe Karl Bihlmeyers (1907). Bihlmeyers Edition ist inzwischen überholt. Dies macht eine kritische Neuedition des BdeW notwendig, welche die Veränderungen, Umformungen u. redaktionellen Umarbeitungen des Werkes im Verlauf seiner Tradierung dokumentiert. Erst eine textgeschichtliche kritische Edition vermag die durch die Überlieferung bezeugte Popularität des BdeW im Spätmittelalter u. damit auch seine Rezeptionsgeschichte zu erhellen. Ziel ist, die Grundlage für eine solche kritische Neuedition des BdeW anhand zweier ausgewählter Kapitel des Werkes exemplarisch zu erarbeiten. Dazu werden aus 134 bekannten oberdeutschen Handschriften die Kap. 7 u. 13 mit der Leithandschrift der Bihlmeyerschen Edition (Straßburg, BNU, Ms. 2929) kollationiert. In einem 2. Schritt wird die Kollationierung hinsichtl. der Filiation u. Gruppenbildung der Handschriften ausgewertet, u. es werden die verschiedenen Textstufen, Textfassungen u. Redaktionen eruiert u. analysiert. Anschließend wird das Verhältnis der niederdeutschen u. der niederländischen Überlieferung des BdeW zu seiner oberdeutschen Überlieferung untersucht. Dazu werden die jew. Textzeugen ebenfalls mit der Leithandschrift Bihlmeyers kollationiert, um sie anschließend in die Text- u. Überlieferungsgeschichte des oberdeutschen BdeW ein-bzw. zuzuordnen. Ebenso wird mit den 5 wichtigsten oberdeutschen Drucken des BdeW verfahren. Ergebnis des Projektes wird eine gedruckte Dokumentation u. Darstellung der exemplarisch an Kap. 7 u. 13 untersuchten Text- u. Überlieferungsgeschichte des BdeW im gesamten deutschen Sprachgebiet sein, ergänzt von der Edition dieser Kapitel. Die im Projekt erarbeitete Text- u. Überlieferungsgeschichte der Kap. 7 u. 13 des BdeW wird Vorentscheidungen zu Erfordernissen u. Möglichkeiten einer Neuedition des Werkes ermöglichen</t>
  </si>
  <si>
    <t>Die Sauerstoffanreicherung in der Atmosphäre war ein langwieriger Prozess. Der Sauerstoff musste sich den Weg nach Oben erkämpfen, bis er während der großen O2-katastrophe vor 2.4 Mrd. Jahren zu einem wichtigen Bestandteil der Erdatmosphäre wurde. Ein mgl. Grund für diese Verzögerung könnte in der Oxidation v. Pyrit in bentischen mikrobiellen Ökosystemen zu suchen sein. Sauerstoff der in den bentischen mikrobiellen Matten von Cyanobakterien erzeugt wurde, würde durch diese Oxidation unmittelbar nach seiner Entstehung aufgebraucht werden.Die gut erhaltenen Sedimente der Moodies Gruppe im Barberton Grünsteingürtel, Südafrika, dokumentieren möglicherweise den unmittelbaren Verbrauch des O2 durch Pyritoxidation. Die gebänderten Eisenerze der Moodies Gruppe befinden sich in unmittelbarer Nähe zu mikrobiellen Matten u. stark silifizierten Gipskonkretionen. Wir nehmen an, dass der cyanobakterielle O2 aus den bentischen Biomatten detritischen Pyrit oxidierte. Die so entstandenen Sulfate wurden in die sandigen Überflutungsebenen transportiert, während die gebildeten Eisenoxide ins Prodelta gespült wurden. Im Antrag wird die Wahrscheinlichkeit eines solchen Mechanismus mithilfe eines interdiszipl. Ansatzes getestet. Geplante Schritte: 1) Hinweise für die Oxidation von Pyrit u. bakterielle Überreste finden, 2) Reaktion v. O2 produzierenden Bakterien auf die sauren Bedingungen während der Pyritoxidation unter archaischen Bedingungen testen; 3) Das Erhaltungspotential dieser Bakterien während der Metamorphose untersuchen; 4)eruieren, ob die Bänderung der Moodies BIFs eine Reaktion auf wechselnde pH Bedingungen in den Biomatten ist. Geplant ist die Analyse v. spez. Isotopen- u. Spurenelement-Signaturen in Moodies BIFs, die Suche nach bakteriellen Überresten in Moodies Biomatten, die Durchführung von öko-physiologischen Exp. mit Cyanobakterien unter sauren, archaischen Bedingungen sowie die Behandlung dieser Bakterien unter Druck u. Temperatur Bedingungen des Barberton Gürtels.</t>
  </si>
  <si>
    <t>Die Evolution kooperativer Interaktionen ist ein faszinierendes Rätsel der Evolutionsbiologie. In verschiedenen Beispielen wurde beschrieben, dass mikrobielle Zellen durch die Sekretion von Substanzen kooperieren, die für die Gemeinschaft nützlich sind, jedoch die Fitness der diese produzierenden Individuen reduziert. Die räumliche Verteilung der Zellen innerhalb der Gemeinschaft stellt hierbei eine mögliche Erklärung für die Evolution und Stabilität von kooperativen Interaktionen dar. Es wurde gezeigt, dass Kooperation für mikrobielle Gemeinschaften, besonders in Biofilmen, notwendig ist, aber der Grad der Kooperation hängt stark von der Populationsstruktur ab. Wir konnten vor kurzem zeigen dass die räumliche Struktur der mikrobiellen Population Aufschluss darüber geben könnte wie sich Kooperation entwickelt hat und stabil geblieben ist. Eine Reihe von Substanzen muss produziert und abgesondert werden, um die mikrobielle Kolonisierung von Oberflächen zu ermöglichen. Hier soll die Rolle und bestimmte Kombinationen von abgesonderten allgemein genutzten Substanzen in Bacillus subtilis unter verschiedenen Oberflächen-Kultivierungsbedingungen untersucht werden. Konkurrenz-Experimente sollen die Bedeutung der Allgemeingut-Produktion in expandierenden Populationen untersuchen um zu zeigen, wie die Diffusions-Eigenschaften von Allgemeingut die räumliche Verteilung und kompetitive Fitness von verschiedenen Bacillus subtilis Stämmen beeinflussen. Mikroorganismen stellen einfache und geeignete Systeme dar um grundlegende evolutionsbiologische Fragestellungen auch in Relation zu Marketing Strategien aufzuklären.</t>
  </si>
  <si>
    <t>Der derzeit erfolgreichste Ansatz zur exakten Lösung NP-schwererProbleme der Bioinformatik ist die Kombination vonDatenreduktionsregeln und Formulierung als ganzzahliges linearesProgramm (ILP). Auch die parametrisierte Algorithmik hat zurEntwicklung effizienter Algorithmen für solche Problemebeigetragen. Das Projekt MAGZ soll die Entwicklung derparametrisierten Algorithmik zur multivariaten Algorithmikvorantreiben. Dabei sollen Algorithmen entstehen, welche gezieltverschiedene strukturelle Eigenschaften biologischer Datenausnutzen. Ziel ist es, die multivariate Algorithmik als einen denILP-Formulierungen ebenbürtigen Lösungsansatz für NP-schwere Problemeder Bioinformatik zu etablieren. Dadurch soll die Bandbreite der lösbarenInstanzen signifikant vergrößert werden.</t>
  </si>
  <si>
    <t>Inhalt des dreijährigen Forschungsprojekts ist eine zusammenfassende Studie zur organischen Projektiltechnologie des mitteleuropäischen Magdalénien. Das Arbeitsgebiet ist Deutschland, die Schweiz, Österreich und die Tschechische Republik. Grundlage ist ein detaillierter Katalog, der die metrischen und formalen Daten möglichst aller Geschossspitzen (ca. 1.800), Widerhakenspitzen (ca. 80), baguettes demi-rondes (ca. 22) und Vorschäfte (ca. 13) von 68 Stationen standardisiert erfasst. Deren Auswertung mit quantitativen Verfahren ermöglicht es, typologische Varianz, chronologische Entwicklung, Artefaktbiografien und funktionale Spektren für diese wichtige Fundgattung objektiv darzustellen und zu diskutieren. Zur Klärung der speziellen strukturellen und mechanischen Eigenschaften organischer Rohmaterialien werden neue materialwissenschaftliche Analysen durchgeführt. Indem auch ethnoarchäologische Analogien, experimentalarchäologische Studien und archäozoologische Befunde mit einbezogen werden, ist die Erörterung des Beziehungsgeflechts zwischen verwendetem Werkstoff, Waffendesign und der Jagdbeute für das Obere Jungpaläolithikum möglich.</t>
  </si>
  <si>
    <t xml:space="preserve">Diamanten repräsentieren einen beträchtlichen Teil des kohlenstoffhaltigen kosmischen Staubes, aber ihre Bildungswege sind noch unklar. Mit dem Projekt wird die Bildung von Diamanten unter Bedingungen untersucht, die denen des interstellaren Mediums u. der stellaren Hüllen protoplanetarer u. planetarer Umgebungen, entsprechen. Das Projekt besteht aus 2 nahestehenden Abschnitten. Im 1. Teil werden wir die Erosion von Kohlenstoffmaterial in astrophysikalischen Umgebungen durch Wasserstoff studieren. Graphit, amorpher Kohlenstoff u. Diamantmaterial wird mit atomaren u. molekularen Wasserstoff bei Temperaturen von 10-1400 K behandelt. Diese Temperaturen entsprechen den Bildungstemperaturen von möglichen Diamantphasen in astrophysikalischen Umgebungen. Unter tiefen Temperaturen wird zusätzlich UV-Bestrahlung benötigt, um die Erosion zu aktivieren. Die erhaltenen Daten werden wichtige Informationen zur chemischen Stabilität von Kohlenstoff- u. Diamantpartikeln in verschieden astrophysikalischen Regionen liefern. Im 2. Schritt werden die Resultate der 1. Phase benutzt, um relevante astrophysikalische Kondensationsbedingungen für Diamantpartikel zu finden. Die chemische Gasphasenabscheidung von atomaren Kohlenstoff u. Wasserstoff ist Gegenstand unserer Untersuchungen. Dabei werden wir Abscheidungsbedingungen wählen, die astrophysikalischen Bedingungen sehr nahe kommen. Ein Strom von atomaren Kohlenstoff u. Wasserstoff wird gleichzeitig auf das Substrat, das entweder aus Silizium od. aus diamantdotiertem Silizium besteht, geleitet. Dabei wird eine neuentwickelte Kohlenstoffquelle, die einen intensiven u. reinen Strom von niedrigenergetischen Kohlenstoffatomen liefert, zur Anwendung kommen. Die Bildung von Diamant kann vor Ort mit Hilfe von Ramanspektroskopie beobachtet werden. Zur weiteren Charakterisierung des abgeschiedenen Materials, werden wir Infrarot-, Ultraviolett- u. sichtbare Spektroskopie, sowie hochauflösende Transmissionselektronenmikroskopie verwenden. </t>
  </si>
  <si>
    <t>Im Projekt soll das Zusammenspiel zw. komplexen räuml. u. trophischen Netzwerken untersucht werden. Dabei werden die troph. Netzwerke in lokalen Habitaten durch die Verlinkung der Arten mit ihren troph.Interaktionen gebildet. Räuml. Netzwerke bestehen aus lok. Habitaten als Knotenpunkte in einer kontinuierlichen Landschaft. Diese Knoten werden durch das Dispersal der Arten zw. den lok. Habitaten verbunden. Die Abundanz u. das Überleben der Arten hängt von Nahrungsinteraktionen innerhalb der lok.Habitate ab u. von der Ausbreitung zw. den Habitaten. Einerseits hat die Struktur des räumlichen Netzwerkes Einfluss auf die Dichten der Arten in den lok. Habitaten. Andererseits bestimmt die Struktur der troph. Netzwerke die Dichten u. das lokale Überleben der Arten. Das Projekt umfasst 3 Schritte: 1) emp. Muster in nat. Ökosystemen, 2) Effekte der räuml. Netzwerkstruktur auf die troph. Netzwerke, 3) Effekte der troph.Struktur auf die räuml. Netzwerke. Die emp. Analysen untersuchen 1) die Zusammenhänge zw. Körpermassen u. Dispersaldistanzen, 2) die Struktur v. räuml. Netzwerken in realen Landschaften u. 3) die Veränderung v. komplexen troph. Netzwerken auf räuml. Gradienten. Diese emp. Zusammenhänge werden im Theorie-Teil des Projekts genutzt u. für die anderen Teilprojekte zur Verfügung gestellt. Die Modellanalysen des Projektes basieren auf ordinären Differentialgleichungen zur Beschreibung v. intra-Habitat u. inter-Habitat Prozessen. Integration der ODEs erzeugt Zeitserien der Biomassendichten, die bzgl. der Persistenz, Populationsstabilität u. der lok./glob. troph. Netzwerkstruktur untersucht werden. Es werden 2 Hauptfragen untersucht: 1) Wie beeinflusst die Struktur des räuml. Netzwerkes u. die Heterogenität der Habitate die Persistenz Stabilität u. die Struktur der troph. Netzwerke?; 2) Wie beeinflussen die troph.Interaktionen sowohl zw. Arten als auch zw.Arten u. der abiotischen Umwelt das entstehende räuml. Netzwerk u. die räuml. Variabilität des troph.Netzwerkes?</t>
  </si>
  <si>
    <t xml:space="preserve">Die charakteristische Signatur von Laserpulsen, die auf der Subzyklen-Skala geformt wurden, ist eine räuml. asymmetrische zeitl. Entwicklung des elektromagnetischen Feldes. Für linear polarisierte Felder bedeutet das z.B., dass das Feld in entgegengesetzte Richtungen verschieden ist. Für Einzelzyklenpulse lässt sich der Effekt mit Hilfe der ("absoluten") Phase der Trägerwelle bzgl. der Pulseinhüllenden beschreiben, für Zweifarben-Felder durch deren gegenseitige Phase.Für den sichtbaren Spektralbereich hat unsere Gruppe ein Phasenmeter entwickelt, das die durch asymmetrische Laserfelder induzierte asymmetrische Photoelektronenemission ausnutzt. Das Instrument verfügt über mehrere Eigenschaften, die es für den Einsatz bei hochdifferentiellen Messungen der Ionisations- u. Dissoziationsdynamik von Atomen u. Molekülen besonders attraktiv machen. Einer davon gründet auf der offensichtlichen Tatsache, dass die Asymmetrie ein robuster Indikator für die Pulsdauer ist, d.h. dass diese Phasenmeter, nebenher zu ihrer eigentlichen Aufgabe, dazu benutzt werden können, die Laserperformance u. damit die Integrität der gemessenen Daten während ausgedehnter Messungen zu überwachen.Leider funktioniert das Phasenmeter nicht für Infrarot-Wellenlängen, zumindest nicht in der derzeitigen Betriebsweise. Angesichts der Bedeutung langer Wellenlängen für die weitere Entwicklung der Starkfeld- u. Attosekunden-Laserphysik besteht offensichtl. Handlungsbedarf für F&amp;E zu einem geeigneten Phasenmeter.Wir wollen die Starkfeld-Ionisation, insb. ihre Phasenabhängigkeit, im kurzen u. mittleren Infrarotbereich im Detail studieren, um so Effekte zu identifizieren, die zur Phasenmessung in diesen Spektralbereichen herangezogen werden können. Basierend auf diesen Ergebnissen soll ein neues Phasenmeter konstruiert, gebaut u. getestet werden. Das Gerät soll eine hochpräzise Einzelpulsmessung der Phase bieten u. gleichzeitig Daten liefern, die verlässliche Rückschlüsse auf die Laserperformance zulassen. </t>
  </si>
  <si>
    <t>Während die Elektronendynamik in Femto- und Attosekundenpulsen in den vergangenen Jahren viel Aufmerksamkeit erhalten hat, so können die dabei verwendeten Pulse allein durch ihre Form, relative Phase und Polarisation sowie theoretisch mittels ebener Wellen recht gut beschrieben werden. Weniger Interesse wurde bisher hingegen den helikalen ("twisted") Lichtfeldern mit definiertem Bahndrehimpuls zuteil. Solche Lichtfelder eröffnen heute neue Wege bei der Pulsformung, zusätzlich zur Dauer, Form und Phasenkontrolle der einzelnen Pulse. Sie können inzwischen über weite Frequenz- und Intensitätsbereiche hinweg hergestellt werden. Wir wollen in diesem Forschungsvorhaben daher die Wechselwirkung kurzer, helikaler Pulse mit Atomen (und später auch Molekülen) theoretisch untersuchen und Ansätze erarbeiten, um die Dynamik und Spinpolarisation der emittierten Elektronen in solchen Lichtfeldern besser zu verstehen. Um zusätzlich ein geeignete Zeitauflösung zu erzielen, sollen diese Lichtfelder ferner auch mit phasenkontrollierten Infrarot-Pulsen kombiniert werden.</t>
  </si>
  <si>
    <t>Das Projekt verfolgt das Ziel, die sub-Zyklen-aufgelöste Dissoziations- und Ionisationsdynamik der HeH+ Isotopologe experimentell und theoretisch zu untersuchen. Die Heliumhydrid-Ionen werden zunächst in einer Ionenstrahlapparatur generiert und anschließend starken Laserpulsen mit einer Pulsdauer von nur wenigen optischen Zyklen ausgesetzt. Die Impulse und Ladungszustände aller Fragmente, auch der neutralen, werden in Koinzidenz und als Funktion der "absoluten" Phase der Laserpulse gemessen. Parallel hierzu werden quantenmechanische, nicht-Born-Oppenheimer-Rechnungen durchgeführt, die alle möglichen Fragmentierungspfade, d.h. Dissoziation, Einfach- und Doppelionisation, beinhalten sowie entsprechende Monte-Carlo-Simulationen mit klassischen Trajektorien. Das Heliumhydrid-Ion ist ein Molekül von besonderen Interesse bezüglich der Untersuchung der sub-Zyklendynamik der elementaren photochemischen Prozesse aufgrund seiner fehlenden Inversionssymmetrie - eine Eigenschaft, die es mit den ultrakurzen Pulsen teilt. Verglichen mit den symmetrischen, homonuklearen Molekülen ist dynamische Elektronenlokalisierung während der Starkfeld-Molekül-Wechselwirkung aufgrund der bereits anfänglichen starken Lokalisierung der Ladung vereinfacht. Eine zusätzliche attraktive Besonderheit von HeH+ ist die leichte Verfügbarkeit von vier Isotopologen, 4HeH+, 4HeD+, 3HeH+ und 3HeD+, die die Möglichkeit eröffnen, das Massenverhältnis der beiden Kerne in einem weiten Bereich von 4:1 bis 3:2 zu variieren und uns damit systematische Untersuchungsmöglichkeiten der gekoppelten Elektron-Kern-Dynamik auf der sub-Zyklen-Skala erlauben.</t>
  </si>
  <si>
    <t>The aim of the project is twofold: We will support the members of the research group by solving numerical and theoretical problems related to experiments on the op-tics of photonic nanowires. Further we will develop new models to analyze the interac-tion and dynamics of evanescently coupled photonic wires in arrays.Our support of the research group will be based on our expertise in optics and in the analysis and modeling of nanooptical systems. This includes numerical simulations of the field structures of guided modes and of the efficiencies of reflectors at the end of the wires. Based on that we will calculate the absorption of individual wires as well as Q and Purcell factors of wire based resonantors. We will include light matter interaction and current dynamics in electrically driven wires into our numerical simulations and will develop a simplified model of the photonic wire laser to understand its dynamics and nonlinear response. In parallel we will investigate the optical response of bundles of coupled nanowires with respect to their ability to absorb light in solar cells. Further investigations will concentrate on the theoretical description of arrays of evanescently coupled nanowire lasers. We will analyze regular arrays in terms of active photonic crystals and will investigate collective effects on the emission characteristics, the Q- and Purcell factors of Bloch modes. Extending the already developed simplified model of the photonic wire laser towards coupled cavities we will investigate nonlinearly induced self organization as the formation of pattern or localized structures and will study effects of disorder and Anderson localization on the dynamics in the laser array.</t>
  </si>
  <si>
    <t>Ovothiole sind schwefelhaltige Verbindungen, die aus Histidin abgeleitet sind. Diese Verbindungen werden von wirbellosen Meerestieren, Trypanosomatida und einigen Bakterien, Pilzen und Algen hergestellt. Bis vor kurzem wurden Untersuchungen der Funktion von Ovothiol behindert durch Lücken in unserem Wissen über Gene, welche für die Biosynthese von Ovothiol verantwortlich sind. In wirbellosen Meerestieren wird angenommen, dass Ovothiol die Eizelle vor reaktiven Sauerstoffspezies schützt, die während der Befruchtung produziert werden. In einzelligen Algen ist die Funktion von Ovothiol weniger klar. Die kürzliche Entdeckung des ersten Enzyms der Ovothiol-Biosynthese (Braunshausen und Seebeck, J. Am. Chem. Soc. 133, 1757-1759 (2011)) hat es uns ermöglicht, eine Mutante der einzelligen Modellalge Chlamydomonas reinhardtii zu konstruieren, welche die Fähigkeit zur Herstellung von Ovothiol verloren hat. In einem ersten phänotypischen Test war das Wachstum dieser Ovothiol-Mutante bei Intensivlicht beeinträchtigt. Dieses Ergebnis deutet darauf hin, dass Ovothiol in C. reinhardtii eine Funktion in der Entgiftung von reaktiven Sauerstoffspezies oder in Redox-Signalwegen haben könnte. In diesem Projekt wird die Chlamydomonas-Mutante in einer Reihe von Experimenten ausführlich charakterisiert. Zudem werden die Ovothiol-Biosynthese und eine mögliche Wechselwirkung von Ovothiol mit Proteinen untersucht. Zusammengenommen werden die Ergebnisse dieses Projektes zu einem besseren Verständnis der molekularen und zellulären Prozesse beitragen, bei denen Ovothiol eine wichtige Rolle spielt.</t>
  </si>
  <si>
    <t>In this project, the influence of topology and medium range order on the mechanical properties of the NBS1 and NBS2 type borosilicate glasses is studied following a multiple length scale approach. For NBS1, the degree of polymerisation depends on the pressure during glass preparation. The glass state can be further modified by local treatments like laser or ion irradiation. In NBS2, the medium range order of the glass can be changed in the bulk as well as on the local scale, despite the fact that the basic glass forming entities remain the same. After processing, the topology of the glass is characterised by Infrared and Raman spectroscopy. Moreover, by using small additions of structure indicator ions, such as Mn2+ or Cr3+, it is possible to detect structural changes by fluorescence microscopy.In conjunction with the preparation and characterisation of the different glass states, their mechanical properties are studied in a multi-scale approach. With in-situ micro-cantilever deformation experiments and pillar compression tests in the SEM, as well as the nanoindentation and impact testing methods, the elastic, plastic and fracture properties of the materials are assessed over a range of length scales and deformation conditions. Plastic flow in the glass and densification effects will be studied by indentation, as cracking can be suppressed, due to the confinement provided by the surrounding material. By changing the indenter or the specimen geometry (Berkovich, cube-cornerindenter or micropillars and small glass spheres), the effect of the stress state or sample volume on the deformation mechanism is studied. In this context, micropillars provide a test in which the hydrostatic stress component is minimised. Using microcantilevers, the maximum bending strength and, in the case of notched cantilevers, the local fracture toughness of glasses with different topology is also accessible. By varying the strain rate and test temperature in impact and indentation testing, the dynamics of the fracture and plastic deformation mechanisms in the different glass structures is quantified. After deformation, the activated densification and flow mechanisms are characterised by spectroscopy and microscopy (AFM, SEM and TEM) of the plastically deformed volumes.Of particular interest are the structural parameters which govern the length scales in the deformation and damage behaviour of the glasses. By comparison of the observed deformation mechanisms with the results on bulk metallic glasses or other glass systems, general concepts for the understanding of localised deformation and fracture behaviour in glasses will be obtained.</t>
  </si>
  <si>
    <t xml:space="preserve">Biodiversität beeinflusst ein breites Spektrum an Ökosystemfunktionen; die zugrundeliegenden Mechanismen sind jedoch eher unbekannt. Studien weisen darauf hin, dass eine multitroph. Perspektive notwendig ist, um Zusammenhänge zw. Biodiversität u. Ökosystemfunktionen verstehen zu können. Biodiversitätsexp. in Grasländern zeigten, dass es starke Bottom-up-Effekte von Pflanzendiversität auf troph. u. nicht-troph. Interaktionen gibt, die eine deutl. Veränderung in der Struktur von Konsumentengemeinschaften u. der Topologie ökologischer Netzwerke bewirken. Die Auswirkungen veränderter Gemeinschafts- u. Netzwerkstruktur für Ökosystemfunktionen ist weitgehend unerforscht. Eine multitroph. Perspektive könnte von besonderer Wichtigkeit sein, wenn man eine Vielzahl an Ökosystemfunktionen in Summe betrachtet. Dieses Teilprojekt wird existierende Daten aus dem Jena Exp.sowie aus verwandten Biodiversitätsexp. zusammenführen, um zu untersuchen, wie von Pflanzendiversität gesteuerte Veränderungen in Konsumentengemeinschaften Ökosystemmultifunktionalität beeinflussen. Das Projekt besteht aus 3 Paketen: 1) In Beziehung setzen der Struktur v. Konsumentengemeinschaften mit Ökosystemfunktionen; 2) Untersuchung von Konsequenzen der Veränderung v. Konsumentengemeinschaften auf Masse- und Energieflüsse entlang von Pflanzendiversitätsgradienten, diese Daten u. Analysen werden es erlauben, umfassende Vergleiche zw. den Untersuchungsflächen des Jena Exp. anzustellen; 3) Untersuchung der Einflüsse der Entwicklungsgeschichte der Bodenbedingungen u. Pflanzengemeinschaften (im DeLT-BEF Exp./ im Main Exp.) u. zeitl. Veränderungen in Konsumenten-gesteuerten Ökosystemfunktionen (im Main Exp. u. im Trait-Based Exp.). Insgesamt wird dieses Teilprojekt Daten aus fast allen Teilprojekten integrieren/analysieren, was es uns erlauben wird, den Einfluss von Veränderungen multitrophischer Konsumentengemeinschaften u. -netzwerke auf die Multifunktionalität von Ökosystemen zu untersuchen. </t>
  </si>
  <si>
    <t>Als Sprecher der Forschergruppe "Jena Experiment" werde ich fünf Hauptaufgaben haben. (1) Ich werde das Jena Experiment auf nationalen und internationalen Konferenzen vertreten. (2) Zusammen mit den Antragstellern aus dem Teilprojekt "Koordination" (Teilprojekt Z1) werde ich regelmäßig Feldführungen für Wissenschaftler, Studenten, Reporter und die Öffentlichkeit anbieten, einen Tag der Offenen Tür organisieren, und einen Informations-/Imagefilm in Auftrag geben, der das Design und die wichtigsten Ergebnisse des Jena Experiments für ein breites Publikum an Interessenten aufbereitet. (3) Ich werde weiterhin flexible Förderung von Wissenschaftlerinnen anbieten, um deren Karrieren optimal zu fördern und damit Gleichstellung der Geschlechter in der Wissenschaft verbessern zu können. (4) Zusammen mit den Antragstellern aus Teilprojekt Z1 werde ich die wissenschaftlichen Aktivitäten im Jena Experiment koordinieren, wie zum Beispiel die Organisation von Forschergruppentreffen, die Behandlung und Vermittlung von internen und externen Anfragen, die Vernetzung mit anderen Biodiversitätsexperimenten weltweit, sowie flexible Unterstützung bieten, die eine Forschungsplattform mit aufwändiger Infrastruktur benötigt, wie zum Beispiel im Falle von Umweltstörungen. (5) Ich werde die Möglichkeiten prüfen, eine weitere Forschergruppe im Rahmen des Jena Experiments zu entwickeln.</t>
  </si>
  <si>
    <t>This project maintains the research infrastructure and the experimental plots as basis for the work of all projects. It is responsible for (1) the installation, maintenance and management of the research infrastructure, (2) the monitoring of abiotic conditions and aboveground community composition and productivity of both producers (plants) and consumers (aboveground invertebrates), and (3) the implementation of the Ecotron experiment in Montpellier, France. The scientific coordinator will participate in research on the relationship between plant diversity and a number of community-level functions and study the interactions between plant diversity and the structure of consumer communities. The Ecotron postdoc is responsible for the planning and supervision of the Ecotron experiment.</t>
  </si>
  <si>
    <t xml:space="preserve">Durch die Verfügbarkeit von Nahrungsressourcen u. Habitaten, sind Konsumenten Gemeinschaften stark von ihrer jeweiligen Pflanzengemeinschaft beeinflusst. Durch den globalen Rückgang der Biodiversität werden u. wurden Vermutungen über die Konsequenzen des Rückgangs angestellt und es wird befürchtet, dass artenarme Pflanzengesellschaften keine diversen, komplexen Konsumernten Gemeinschaften beherbergen können. Das Projekt umfasst 3 workpackages, in denen der Einfluss von Pflanzendiversität auf die strukturelle und zeitliche Stabilität von Konsumenten Gemeinschaften untersucht wird. (1) Wir werden mit Gemeinschafts- u. Netzwerk Indizes den Einfluss von Pflanzendiversität auf die Struktur von oberirdischen u. unterirdischen Konsumenten Gemeinschaften untersuchen. (2) Wir werden den Effekt von Pflanzendiversität auf die zeitliche Stabilität von Konsumenten Gemeinschaften untersuchen u. dabei 4 verschiedene zeitliche Auflösungen betrachten: die generelle Entwicklung über die Zeit, die Variabilität innerhalb/zwischen den Jahren u. die Entwicklung nach/während extremen Störungsereignissen (z.B. Hochwasser). (3) Um zu testen, ob die im Jena Experiment nachgewiesenen Effekte von Pflanzendiversität auf Konsumenten Gemeinschaften verallgemeinerbar sind, werden wir Vergleiche ähnlicher Datensätze mit natürlichen Grasländern, anderen Diversitätsexperimenten oder Landnutzungs-Gradienten anstellen. Im Rahmen des Projektes werden nicht nur Veränderungen in der Zusammensetzung von Konsumenten Gemeinschaften untersucht, sondern auch Veränderungen in der Komplexität der Interaktionen zwischen den Arten (Pflanzen-Konsumenten, Konsumenten- Konsumenten- untersucht mittels eines hochaufgelösten Nahrungsnetzes). Das Wissen über Änderungen in den Interaktionen gibt innovative und wichtige Informationen über mögliche Mechanismen, die zu Veränderungen in der Zusammensetzung der Konsumenten Gemeinschaft führen. </t>
  </si>
  <si>
    <t>Nicht-kodierenden RNAs wird eine tragende Rolle während viraler Infektionen in Wirtszellen zugeschrieben. Im wesentlichen sind diese (langen) nicht-kodierenden RNAs aber - bis auf miRNAs - relativ schlecht untersucht. In diesem Antrag werden wir ncRNAs in den Hauptreservoirs Kamele, Nager, Fledermäuse und Insekten annotieren.Das Ziel dieses Antrags ist es die Rolle der regulativen RNAs zu verstehen um Speziesbarrieren zu definieren. Dafür benutzen wir einen drei-dimensionalen Ansatz. Die Achsen sind Virus, Host und Gewebe. Als erstes werden wir die Viren- und Wirtsachse konstant halten und verschiedene Gewebe untersuchen. Mit Hilfe differentieller Expressionsanalyse versuchen wir gewebsspezifische Merkmale zu finden.In einem zweiten Ansatz werden wir verschiedene Wirts-Gewebssysteme konstant halten und diese mit verschiedenen Viren infizieren. Dadurch können wir allgemein exprimierte nicht-kodierende RNAs während viraler Infektionen bestimmen, aber auch die virusspezifischen ncRNAs.In einem dritten Ansatz werden wir die Viren und Gewebe konstant halten und diese Kombination für verschiedene Wirte untersuchen. Mit diesem Ansatz zielen wir darauf ab, Speziesbarrieren für Viren die zu verschiedenen Krankheiten führen zu definieren. Wir werden die RNA-Seq generierten Daten innerhalb des Schwerpunktprogramms sammeln. Diese werden mit synchronisierten RNA Extraktionsprotokollen und Library-Generierungen hergestellt. Die existierende Datenlage wird in diesem Antrag um wenige Virus-Wirt-Gewebe-Datenpunkte erweitert um das übergeordnete Ziel erfüllen zu können.Zusätzlich werden wir als Bioinformatik-Core-Facility den Mitgliedern des Schwerpunktprogramms zur Verfügung stehen.</t>
  </si>
  <si>
    <t>Wir, das Leibniz-Institut für Photonische Technologien (IPHT) zusammen mit der Friedrich-Schiller-Universität (FSU) und dem Universitätsklinikum Jena (UKJ), beabsichtigen ein Gerätezentrum zu etablieren, das die in den entsprechenden Einrichtungen in Jena vorhandenen spektroskopischen und spektrometrischen Techniken und Geräte unter einem organisatorischen Dach vereint. Unser Ziel ist es, nationalen und internationalen Wissenschaftlern einen Experten-unterstützten Zugang zu multimodal vernetzten spektroskopischen und spektrometrischen Techniken zu ermöglichen.Ein thematischer Fokus wird die Analyse von Pathogen sein, der durch das Jena Center for Sepsis Control and Care (CSCC) und den Forschungscampus InfectoGnostics unterstützt wird. Der zweite thematische Fokus liegt auf der molekularen Bildgebung von Tumorgewebe und wird durch die etablierte onkologische Forschung und vielfältige Drittmittelprojekte am UKJ getragen werden. Das geplante Gerätezentrum wird aber auch für weitere medizinisch orientierte Themen offen sein. Das standortübergreifende Management des Gerätezentrums wird die Nutzung der Ressourcen organisieren und eine Ordnung erstellen, die die Zusammenarbeit mit den Nutzern, Standard-Protokolle für die Messungen und den Umgang mit den Daten regelt.Alle Daten sollten nach der Publikation oder Patentierung anderen Wissenschaftlern zugänglich gemacht werden, indem alle Informationen in dem RIsources Register der DFG abgelegt werden. Von dem Gerätezentrum veranstaltete Workshops und Summer-Schools sollen dazu genutzt werden, die gesammelten Erfahrungen nach außen zu tragen.Das beantragte Gerätezentrum ist höchst interdisziplinär ausgerichtet und wird mit der starken Expertise in spektroskopischen und spektrometrischen Techniken, statistischer Modellierung und Bildverarbeitung und der Geräteentwicklung, durch die Verbindung von Technik, Lebenswissenschaften und medizinischer Forschung mittelfristig zu einer verbesserten medizinischen Diagnostik führen.</t>
  </si>
  <si>
    <t>Eine der besten Einsichten der klassischen Integralgeometrie ist das Übertragungsprinzip von Howard, das es gestattet gewisse kinematische Formeln zwischen homogenen Räumen zu übertragen, sofern die Räume die gleiche Dimension u. isomorphe Isotropiegruppen besitzen. Damit lassen sich z.B. klassische integralgeometrische Formeln des euklidischen Raumes mühelos auf die Sphäre u. hyperbolischen Raum übertragen. Die Arbeiten von Alesker in der Theorie der Bewertungen sind der Ausgangspunkt für neueste Entwicklungen in der Integralgeometrie. Kürzlich wurde gezeigt, dass die in integralgeometrischen Formeln auftretenden Konstanten Strukturkonstanten von Algebren invarianter Bewertungen sind. Im Rahmen von Aleskers Theorie der Bewertungen auf Mannigfaltigkeiten wird Howards Übertragungsprinzip zur Vermutung, dass unter gewissen Voraussetzungen die Algebren von invarianten Bewertungen isomorph sind. Bernig, Fu und Solanes haben dies für komplexe Raumformen bestätigt. Ein Schwerpunkt des Projektes liegt auf der Erforschung des vermuteten Übertragungsprinzips. Insb. wird untersucht, ob es auch für exzeptionelle isotrope Räume Gültigkeit besitzt. Die klassische Integralgeometrie ist eng verknüpft mit dem Studium geometrischer Variationsprobleme u. isoperimetrischer Ungleichungen für die inneren Volumina oder Quermassintegrale. Diese Ungleichungen u. die fundamentalen Aleksandrov-Fenchel-Ungleichungen haben Anwendungen in/und Verbindungen zu zahlreichen Teilgebieten der Mathematik. In niedrigen Dimensionen folgen manche dieser Ungleichungen sogar direkt aus den kinematischen Formeln. Die rasante Entwicklung der Integralgeometrie der letzten Jahre u. insb. die vollständige Bestimmung der kinematischen Formeln in komplexen Raumformen, haben den Weg für die Entdeckung von neuen Ungleichungen in komplexen Vektoräumen bereitet. Ein weiteres Ziel des Projektes ist die systematische Untersuchung u. Entdeckung neuer isoperimetrischer Ungleichungen in komplexen Vektorräumen.</t>
  </si>
  <si>
    <t>Bürgerschaftliche u. politische Beteiligung bezieht sich auf unbezahlte freiwillige Tätigkeiten, die gemeinsam unternommen werden, u. auf das Gemeinwohl abzielen. Bürgerschaftl. Erstere umfasst Hilfeleistungen wie z. B. Freiwilligenarbeit als Betreuer für ein Kindersportteam, Letztere umfasst Versuche, pol. Veränderungen zu erreichen, z.B. Freiwilligenarbeit für eine Partei. Obwohl die bürgerschaftl. oder pol. Engagierten keine Vergütung erhalten, ziehen sie Nutzen aus dem Engagement. Solche Vorteile sind bekannt u. umfassen u.a. ein höheres subjektives Wohlbefinden u. karrierebezogene Vorteile. Frühere Forschung fokussierte sich darauf, lediglich Vorteile der Bürgerbeteiligung nachzuweisen, statt ihre Mechanismen systematisch zu untersuchen. Ziel dieses Projektes ist zu erforschen, welche Beteiligungsformen in welcher Art u. Weise für die Beteiligten vorteilhaft sind, warum, in welchem Alter u. in welchen Ländern. Unterschieden wird zw. bürgerschaftl. u. pol. Beteiligung u. ich berücksichtige das Ausmaß der Beteiligung in einer Freiwilligenorganisation. Ich schlage ein Modell vor, demzufolge diese Beteiligungsformen psychosoziale Vorteile durch gewisse vermittelnde Pfade ergeben. Die in diesem Projekt betrachteten vermittelnden Pfade schließen das Meaning-Making, Kontrollgefühl, positive soziale Beziehungen, nützliche Kontakte u. Erwerb von Fertigkeiten ein. Ich nehme an, dass die Zusammenhänge zwischen Bürgerbeteiligung u. deren psychosoz. Auswirkungen vom Alter auf der Individualebene u. vom Land auf der Aggregatebene moderiert werden können. Zum Modelltest, werde ich eine Sekundäranalyse dreier großer Datensätze durchführen: der German Socio-Economic Panel, der British Household Panel Survey (BHPS) u. der European Social Survey, Runde 2012 (29 teiln. Länder). Jeder dieser Datensätze umfasst Informationen zu bürgerschaftl. u. pol. Beteiligung. 2 Panelbefragungen ermöglichen longitudinale Analysen, während die ESS einen gründlichen Ländervergleich ermöglicht.</t>
  </si>
  <si>
    <t>Im Projekt wird am Bsp. von Massivumwandlung der Einfluss des Zustandes der Phasengrenze auf Festkörperumwandlungen untersucht. Massivumwandlung ist eine vorrangig grenzflächenkontrollierte Phasenumwandlung. Ziel ist es, den Übergang von grenzflächenkontrollierter zu diffusionskontrollierter Phasenumwandlung in mehrkomponentigen Systemen zu charakterisieren u. Kriterien für diesen Übergang zu definieren. Die Verknüpfung der exp. Ergebnisse mit einem Phasenumwandlungsmodell, das die Thermodynamik der Grenzfläche im lok. GG oder Abweichungen davon berücksichtigt, wird eine Quantifizierung der Energiedissipation an der Grenzfläche zulassen u. so entscheidend zum quant. Verständnis grenzflächenkontrollierter Festkörperphasenumwandlungen beitragen.Zur Untersuchung des Übergangs von massiver zu diffusionkontrollierter Phasenumwandlung wird die Umwandlungsrate über Prozessparameter wie Aufheiz- od. Abkühlrate sowie Zulegieren eines ternären Legierungselements variiert. Die Untersuchungen werden an Diffusionspaaren auf Basis von Ag-Zn- od. Cu-Zn-Legierungen durchgeführt. Zunächst wird ein ausgeprägter Konzentrationsgradient erzeugt, um einen ausgedehnten Bereich an Zusammensetzungen in einem einzigen Exp. untersuchen zu können. Die Umsetzung des vorgegebenen zeitl. Temperaturverlaufs bei den Exp. erfolgt über kontrollierte elektrische Heizpulse (rasche + var. Temp.-änderung) in einen Draht. Zur Umsetzung wird eine Anlage gebaut, die das kontrollierte Aufheizen, Halten u. Abschrecken sowie das Zyklieren um eine bestimmte Temperatur erlaubt. Prozesstemperatur u. Vorgänge in der Probe werden mit einem zeitl. u. räuml. hochauflösenden Photonendetektor der neuesten Generation entlang der gesamten Probe aufgezeichnet. Die Konzentrationsverteilungen um die Grenzfläche werden nach einer Zielpräparation mit hochauflösender Elektronenmikroskopie in Kombination mit energiedispersiver Röntgenspektroskopie untersucht.</t>
  </si>
  <si>
    <t xml:space="preserve">Im Projekt wird eine neuartige Methode erarbeitet, mit der die Bestimmung kinetischer Daten in ternären u. hochkomponentigen Legierungen in Abh. von der Temperatur mit vertretbarem exp.Aufwand möglich wird. Sie besteht aus einer Kombination aus der Variation eines Exp. der gerichteten Erstarrung, einem Diffusionsexp. im Temperaturgradienten, der Berechnung von Diffusioinsvorgängen u. einem Optimierungsalgorithmus. Die kfz-Al Phase im Legierungssystem Al-Mg-Zn wird als Modellmaterial verwendet. Zunächst wird eine Probe erzeugt , die gezielt eingestellte var. Konzentrationsgradienten über eine ausgedehnte Probenlänge aufweist. Dazu wird während der gerichteten Erstarrung im stationären Zustand die Erstarrungsgeschw. wiederholt abrupt geändert, was definierte Konzentrationsfluktuationen erzeugt. Die so erzeugten Proben werden im Temperaturgradienten geglüht, um Diffusionsvorgänge mit lokal unterschiedl.Kinetik zu bewirken. Bei Auswertung d. Diffusionsexperimentes kann für jedes einzelne Exp. die Konzentrationsabhängigkeit vernachlässigt u. die Temperaturabhängigkeit isoliert betrachtet werden. Aus dem Diffusionsexp. werden atomare Mobilitäten über ein ausgedehntes Temp.intervall ausgewertet. Dazu wird die Diffusionsgleichung für ternäre Legierungen gelöst u.eine Optimierungsroutine implementiert. Ausgehend von den Konzentrationsprofilen in den erzeugten Gradientenproben wird die Veränderung der Profile während der Diffusionsglühung auf der Basis der temperaturabhängigen Mobilitätsfunktionen der Elemente der Legierung berechnet. Der zu erarbeitende Optimierungsalgorithmus passt diese Mobilitätsfunktionen so an, dass die absolute Abweichung zw. Konzentrationsprofilen aus Diffusionsexperiment u. Diffusionsrechnung minimal werden. Durch die bei Diffusion in mehrkomponentigen Legierungen entst.Interaktionseffekte zw. den Gradienten der chem. Potentiale d. einzelnen Elemente bilden sich in den Diffusionsprofilen spez. Merkmale wie z.B. lokal steiler werdende Gradienten aus. </t>
  </si>
  <si>
    <t>In komplexen Ökosystemen wie tropischen Regenwäldern bietet die Analyse von Umweltgradienten, insbesondere Höhengradienten, die beste Möglichkeit, Muster und Ursachen der Diversität sehr artenreicher Organismengruppen zu verstehen. Die Nachtfalterfamilie Geometridae hat sich als Modellgruppe unter anderem in Untersuchungen in Ecuador sehr bewährt. Nun soll im Rahmen eines renommierten internationalen Projektes (ALAS) in Costa Rica eine neue Studie durchgeführt werden. Hier besteht die weltweit einmalige Möglichkeit, die Diversität der Geometridae entlang eines mehr als 2600 m umfassenden Höhengradienten zu untersuchen und mit anderen Arthropodengruppen sowie Parametern der Vegetation und des Klimas zu korrelieren. Dabei sollen die für Artenreichtum und Artenturnover verantwortlichen Umweltparameter gefunden werden. Messungen der Körpertemperaturen sollen klären, ob es einen unmittelbaren Zusammenhang zwischen der niedrigen Flugtemperatur von Geometriden und ihrer Höhenverbreitung gibt. Zuchten und Fraßexperimente werden zusätzlich wichtige Ergebnisse zur Frage der Spezialisierung tropischer herbivorer Insekten erbringen.</t>
  </si>
  <si>
    <t xml:space="preserve">Die Beurteilung des Gesichtes hinsichtl. seines Alters, Sympathie o. Attraktivität, erfolgt in Relation zu bisher bekannten Gesichtern u. ist so von Beziehungen zw. Gesichtsrepräsentationen abhängig. Im Modell des norm-basierten multidim. Gesichtsraumes (nMDFS) sind diese Repräsentationen um eine zentrale Norm o. einen Prototyp lokalisiert, wobei die Distanz zur Norm die Typikalität eines Gesichtes definiert. Der repräsentative Punkt eines Gesichtes im Raum ist durch einen Vektor von der Norm zum Punkt definiert; Vektorlänge (Distanz zur Norm, DTN) u. Vektorrichtung (VD). Ein großer Teil der Forschung bezieht sich auf dieses Modell. Die Rolle der Bekanntheit mit individuellen Gesichtern wurd bisher im nMDFS nicht berücksichtigt, obw. Studien zur Wiedererkennung von Gesichtern einen qualitativen Unterschied d. Repräsentation zw. bekannten/unbekannten Gesichtern darlegten. In einer Pilotstudie konnten wir eine erste Hypothese zum Einfluss der Bekanntheit im nMDFS belegen, dass bekannte Gesichter als weniger typisch wahrgenommen werden als unbekannte Gesichter mit vergleichbarer DTN. In Studie 1 planen wir den Einfluss v. Bekanntheit u. DTN auf Gesichtsrepräsentationen im nMDFS zu erforschen u. gesichtssensitive EEG-Komponenten für Bekanntheit/Typikalität zu untersuchen. In Studie 2 wird die Rolle der DTN für bekannte/unbekannte Gesichtern anhand von Änhlichkeitsurteilen hinterfragt. Während DTN vermutlich ein Indikator für die Typikalität von unbekannten Gesichtern ist, sind andere Attribute wie die Attraktivität mglw. von DTN u. VD bestimmt: So wird Attraktivität durch Typikalität (DTN) beeinflusst, kann aber auch durch VD erhöht werden.Mit dem Ziel der Weiterentwicklung des nMDFS werden wir die EEG Korrelate für DTN u. VD am Bsp. der Attraktivität untersuchen (Studie 3). Mittels Verwendung moderner Bildbearbeitung u. elektrophysiologischer Ableitung d. Gehirnaktivität zielt dieses Projekt auf eine system. Untersuchung d. behavioralen u. neurophys.Mechanismen ab. </t>
  </si>
  <si>
    <t>Die Ergebnisse mehrerer Studien weisen darauf hin, dass die intestinale Mikrobiota und Darmbarrierefunktion wesentlich zur Gesunderhaltung und Lebensdauer sowie auch der Modulation der gesunden Lebenszeitspanne beitragen. Beeinträchtigungen der Darmbarrierefunktion, Veränderungen der intestinalen Mikrobiotazusammensetzung und des Verhältnisses von TH1/TH2 Zellen sowie des Redoxstatus im Darm werden als kritische Faktoren in der Entstehung der leicht-gradigen Entzündung, die häufig bei Älteren und Hochbetagten auftritt, diskutiert. Wir konnten nachweisen, dass ein hohes Lebensalter bei Mäusen mit Veränderungen der intestinalen Mikrobiotazusammensetzung und einer verschlechterten Darmbarrierefunktion einherging, die mit einer verminderten Expression der iNOS sowie von Entzündungsmediatoren im oberen Dünndarm assoziiert war. Das Zusammenspiel von intestinaler Mikrobiota, Darmbarrierfunktion, Immunsystem und alters-assoziierter Degeneration sowie Verfall ist jedoch bisher nur teilweise geklärt. Vor diesem Hintergrund ist es das Ziel des vorliegenden Forschungsprojekts in Mausmodellen zu untersuchen (1) in welchem Alter Veränderungen der intestinalen Homöostase und Barrierefunktion auftreten und ob diese Veränderungen mit Modifikationen der intestinalen Mikrobiotazusammensetzung und der NO-Bioverfügbarkeit sowie der Prävalenz von TH1 Zellen im oberen Dünndarm und im Dickdarm assoziiert sind und (2) die Rolle der iNOS-vermittelten NO-Synthese in den alters-assoziierten Modifikationen der intestinalen Mikrobiotazusammensetzung sowie der Barrierefunktion zu untersuchen. Hierbei liegt unser besonderer Fokus in der Untersuchung der Rolle der Ernährungszusammensetzung und Verfügbarkeit von Energie sowie der Identifikation neuer `Targeting´-Strategien zur Prävention altersassoziierter Veränderungen der intestinalen Mikrobiotazusammensetzung und Barrierefunktion, um somit auch zum weiteren Verständnis der fundamentalen Prinzipien der Bakterien-Wirt Interaktion beizutragen.</t>
  </si>
  <si>
    <t>Das Projekt strebt die Entwicklung einer neuen nanophotonischen Plattform basierend auf dielektrischen Nanopartikeln mit hohem Brechungsindex an. In solchen Nanopartikeln lassen sich lokalisierte elektrische u. magnetische multipolare Resonanzen optisch anregen u. durch die Größe, Form, u. Materialkomposition der Nanopartikel massschneidern. Im Gegensatz zu nanoplasmonischen Systemen, sind dielektrische Nanopartikel jedoch praktisch verlustfrei, wodurch sie bereits für viele linear-optische Anwendungen deutlich höhere Effizienzen erreichen. Dieses Projekt wird jedoch dieses Regime passiver, linear-optischer Systeme verlassen, u. wird dielektrische Nanopartikelstrukturen zur Manipulation nichtlinear optischer Effekte u. Emissionsphänomene einsetzen. Das 1. Teilprojekt widmet sich der Untersuchung nichtlinearer opt. Effekte in dielektrischen Metaoberflächen, welche eine resonante Verstärkung der Licht-Materie Wechselwirkung mit einer durch das Strukturdesign maßgeschneiderten optischen Antwort verbinden. Im Vgl. zu plasmonischen Metaoberflächen lassen sie sich mit höheren Intensitäten anregen, u. die nichtlineare Antwort ist robuster ggü. schwer kontrollierbaren Oberflächeneigenschaften. Ein weiterer Vorteil ist durch den multipolaren Charakter der Resonanzen gegeben. Durch dessen gezielte Kontrolle möchte dieses Projekt der Rolle der magnetischen u: quadrupoaren Beiträge zur nichtlinearen Antwort auf den Grund gehen. Darüber hinaus soll das Konzept inhomogener Metaoberflächen auf das nichtlineare Regime verallgemeinert werden um Kontrolle über die direktionalen Eigenschaften der durch nichtlineare Prozesse erzeugten Lichtwellen zu erhalten.Das 2. Teilprojekt hat die Realisierung von dielektrischen Nanoantennen zum Ziel, welche mit Nanoemittern gekoppelt werden.Dieses Projekt wird Nanopartikel aus Silizium u. aus Verbindunghalbleitern verwenden. Letztere emöglichen niedrige Verluste u. einen hohen Brechungsindex im sichtbaren Spektralbereich.</t>
  </si>
  <si>
    <t>Wir beabsichtigen folgende drei Probleme aus der Finsler-Geometrie zu lösen: Problem 1 (Landsberg Unicorn Problem). Zeige oder widerlege folgende Vermutung: Aus dem Verschwinden der Landsberg-Krümmung folgt, dass die Metrik Berwaldsch ist. Probem 2. Beschreibe 2-dimensionale Finsler-Metriken, welche eine 2- oder 3-dimensionale Pseudo-Gruppe projektiver Transformationen erlauben. Problem 3. Zeige oder widerlege folgende Vermutung: Auf einer geschlossenen Fläche negativer Euler-Charakteristik sind zwei projektiv äquivalente Finsler-Metriken trivial projektiv äquivalent.</t>
  </si>
  <si>
    <t>Mit seiner 1996 veröffentlichten Theorie der sozialen Praktiken setzt Theodore Schatzki neue und relevante Impulse für die Konzeptionen sozialen Handelns in den Sozialwissenschaften. Im Mittel-punkt stehen dabei Fragen nach der Konstitution des Sozialen und nach Verflechtung individueller Handlungsweisen mit übergeordneten sozialen Phänomenen. Zentrale Konzepte in Schatzkis Theorie sind zum einen 'Praktiken-Arrangement-Bündel', die verstärkt das Materielle für die Konstitution des Sozialen berücksichtigen, und zum anderen der 'Zeit-Raum' sozialer Praktiken. Eine Analyse der Orchestrierung von Zeit, Raum und Praktiken und deren Verdichtung zu 'place-path-arrays' ist der daraus folgende Auftrag für empirische Forschung. Der Zweck des Forschungsnetzwerks ist die Bündelung solcher praktiken-theoretischer Forschung unter deutschsprachigen Humangeograph/innen mit dem Ziel theoretische und methodologische Themen zu diskutieren und diese für die humangeographische Forschung weiterzuentwickeln. An dem Forschungsnetzwerk nehmen Wissenschaftler/innen unterschiedlicher humangeographischer Ausrichtung teil, die anhand von drei Querschnittsthemen (politische Praktiken, Praktiken der wirtschaftlichen Transformation und des Marktes, Praktiken des Konsums) die Theorie der sozialen Praktiken aufarbeiten und den von ihnen bearbeiteten Forschungsthemen neue Impulse zuführen wollen. Die wissenschaftlichen Erkenntnisse sollen auf dem Deutschen Kongress für Geographie 2017 mit handlungs- und praxisinteressierten Geograph/innen diskutiert werden. Der Erkenntnisgewinn aus der dreijährigen Kooperation soll in gemeinsamen Themenheften und einem Handbuch zu 'Praktiken und Raum' festgehalten werden.</t>
  </si>
  <si>
    <t>Pilze produzieren eine Vielfalt an biologisch aktiven Naturstoffen, darunter Verbindungen von pharmazeutischem o. kommerziellem Wert. Bisherige Forschung betonte in erster Linie i) Stoffe aus Ascomyceten (Schlauchpilzen) u. ii) solche Moleküle, deren Grundstruktur durch multimodulare Enzyme o. Terpensynthasen hergestellt werden. Moleküle aus Basidiomyceten wurden sehr wenig untersucht. Daher ist unser Verständnis der biosynth. Chemie, die der Bildung pilzllicher Naturstoffe insgesamt zugrunde liegt, unausgewogen. Das Projekt beinhaltet einen der wenig untersuchten Stoffwechselwege, die nicht auf den o.g. biosynthetischen Enzymen beruhen. Ziel ist, die Enzymatik u. Genetik d. Biosynthese der Indolalkaloide in dem Pilz Psilocybe cyanescens aufzuklären. Arten aus der Gattung Psilocybe werden gelegentlich als sog. Zauberpilze bezeichnet, da ihre Inhaltsstoffe psychotrope Aktivität besitzen. Jedoch haben diese Verbindungen auch pharmazeutisches Interesse (wieder)erlangt u. sind daher Gegenstand klinischer Studien. Die beantragte Arbeit dient dem Verständnis v. ungewöhnlicher Naturstoffchemie, insb. der Indol-Hydroxylierung an Position 4 sowie der Phosphatester-Bildung. Psilocybin ist einzigartig, da es diese beiden strukt. Eigenschaften kombiniert. Andere bioaktive Stoffe besitzen diese strukt. Eigenschaften, jeweils einzeln, ebenfalls, darunter Spinnengifte, bakterielle Stoffe, die toxisch auf Pflanzen wirken, sowie pflanzliche Inhaltsstoffe. Über das Verständnis der Psilocybin-Biosynthese hinaus besitzt das Projekt daher Modellcharakter für die Naturstoff-Forschung allgemein. Das Projekt legt die Grundlage für weitere Forschung in der pilzlichen Physiologie sowie f. forensische Anwendungen. Hinsichtl. der Methoden stützt sich die Abfolge der Arbeiten auf 2 parallele Teilprojekte, die i) biochem. Arbeiten beinhalten, um native Enzyme aus dem Pilz zu reinigen u. ii) heterologe Expression v. Kandidatengenen u. nachfolgender Charakterisierung der enzymatischen Aktivität.</t>
  </si>
  <si>
    <t>Das ALDBIAS Projekt zielt auf die Weiterentwicklung d. plasma-unterstützenden Atomlagenabscheidung (PEALD) durch das Anlegen eines elektr. Feldes (bias) zur Abstimmung d. Materialeigenschaften auf atomarer Ebene. Ziel ist die Erkenntnis über den Zshg. zw. Materialeigenschaften u. den Faktoren, welche die PEALD-Synthese dünner Oxidschichten beeinflussen. ALDBIAS wird den Einfluss zeigen, welcher ein externes elektr. Feld auf den Wachstumsprozess oxydischer Materialien, die Materialverdichtung u. die Kristallisation dünner Schichten, die Porenbildung, sowie auf die Vermischung u. die mechanischen Eigenschaften v. Verbundoxiden hat. Die Verbindung dieses Wissens mit den umfangr. Fachkenntnissen des SPP 1959 Konsortiums Festkörperverhalten v. Oxiden ist essentiell für den Entwurf v. Verbundwerkstoffen mit verbesserten Eigenschaften u. Entwicklung neuartiger Synthese-Verfahren. PEALD ermöglicht durch Modifikation d. Plasma-Parameter nur eine begrenzte Kontrolle über Materialeigenschaften. Im Gegensatz dazu ergibt das Anlegen eines elektr. Feldes während der ALD mehr Möglichkeiten zur Beeinflussung des Materials, wodurch eine signifikante Verbesserung der Dünnschichteigenschaften zu erwarten ist. Eine umfangreiche Erkenntnis über Struktur, Bildungsmechanismus u. deren Abhängigkeit von einem externen Feld auf atomarer Ebene ist die Vorrausetzung für die optimale Kontrolle der Schicht- u. Materialeigenschaften. Der exp. Zugang zu diesen Wissen ist aufgr. komplexer Schichtstrukturen, komplizierter Bildungsmechanismen u. problematischer Erfassung v. Schichteigenschaften im Nanometermaßstab schwierig.Daher ist das grundlegende wiss. Ziel des ALDBIAS die Beantwortung dieser Fragen mittels Verknüpfen v. exp. u. rechnerischen Untersuchungen. Die Ergebnisse werden die Herstellung von PEALD Beschichtungen mit verbesserten mechanischen Eigenschaften steuern.Explizit werden die Verdichtung der Schichten, die Porenbildung aufgrund von Defekten, Liganden u.reaktiver Spezies aufgeklärt.</t>
  </si>
  <si>
    <t xml:space="preserve">Self-healing materials" are able to partially or completely heal mechanical damage inflicted on them (in particular crack formation) in situ and to such a degree that the original functionality is restored - not necessarily the outer or inner microstructure. These materials would greatly improve materials' reliability and lifetime by reversing damage development once or even multiple times. Self-healing ability is not limited to one specific material class: it is applicable to concrete, to polymers (and their composites), to metals and ceramics. However, up to now there is no cross-disciplinary, concept-driven, coordinated approach to the design and understanding of self-healing materials. The main objective is to elucidate fundamental cross-disciplinary, material-independent princi-ples and design strategies and to apply the knowledge gained to new approaches in the different material classes. The ultimate goal is to provide a new generation of adaptive high-performance materials that can be used for various applications in technology and medicine. Fundamental scientific questions and challenges concern the influence of the hierarchical structural order on the damage process (localisation by hierarchical borders), damage detection and signal transmission by complex 3-dimensional structures (detection), local stimulation of reaction processes in crack planes (activation) and efficiency of the achievable damage regeneration. Methodical questions include the generation and registration of the material damage being a prerequisite for evaluating the achieved healing efficiency, the activation of the healing reaction by external energy (laser beam, inductive or resistive heating, ultrasonically induced friction), the modelling and simulation of healing reactions by thermodynamic, reaction mechanistic, and kinetic approaches as well as the development of suitable manufacturing processes. </t>
  </si>
  <si>
    <t>Förderung von wissenschaftlichem Nachwuchs im Schwerpunktprogramm SPP 1568</t>
  </si>
  <si>
    <t>Die zentrale regulatorische Rolle nicht-kodierender RNAs (ncRNAs) in fast allen Zelltypen, Organen u. Spezies ist seit dem ENCODE-Projekt des menschl. Genoms allgegenwärtig. Dennoch kennen wir nur einen Bruchteil der ncRNAs. Nur exemplarisch sind dabei ncRNAs identifiziert worden, die spezifisch in fetalen Geweben (z.B. Plazenta) exprimiert werden. Dabei handelte es sich v.a. um Vertreter der Gruppe der microRNAs. Erwartet wird, dass die größere Gruppe der längeren ncRNA noch stärkere Einflüsse ausübt. Deswegen sehen wir einen enormen Bedarf, das Wissen über ncRNA in der Plazenta sowie aus der Plazenta freigesetzten ncRNAs deutlich zu erweitern.In der Plazenta formt der fetale Syncytiotrophoblast die Grenze zw. Fetus u. Mutter, über die permanent Exosomen und Microvesikel in den mütterl. Kreislauf freigesetzt werden. Diese Partikel enthalten fetale Proteine u. RNA zur Kommunikation mit benachbarten u. entfernten mütterl. Zellen. Es wird erwartet, dass Zahl/Größe/Inhalt d. Partikel Störungen der Plazentation widerspiegeln bzw. vorhersagen. Da zahlreiche der bekannten Trophoblast-spezifischen miRNAs Primaten-spezifisch sind, kann erwartet werden, dass auch andere ncRNAs Spezies-spezifisch sind.. Wir erwarten, dass die Kenntnisse über neue ncRNA in der Plazenta Potenzial besitzt, das Verständnis regulatorischer Prozesse sowie der feto-maternalen Kommunikation zu revolutionieren.Im Projekt wollen wir versch. Fragen beantworten: 1. Welche ncRNAs sind Fetus-spezifisch? 2. Welche dieser ncRNAs werden in Trophoblastzellen in der Plazenta exprimiert? Welche trophoblastären ncRNAs gelangen über 3. Mikrovesikel u. 4. Exosomen in den mütterl. Kreislauf? Auch erhoffen wir uns, dabei ncRNAs zu detektieren, die in großen Mengen per PCR aus dem Serum des mütterlichen Bluts nachweisbar sind. Weiterhin wollen wir die Unterschiede hinsichtl. ncRNAs zw. isolierten primären Trophoblastzellen u. trophoblastären Zelllinien herausarbeiten.</t>
  </si>
  <si>
    <t>Das Projekt greift die um 1900 verbreitete Rede v. Bildrhythmen auf,um nach einer spezifisch bildlichen Zeitlichkeit zu fragen. Die traditionelle Differenzierung zw.Raumkünsten u. Zeitkünsten hat lange dazu geführt, dass die Temporalität v. Bildern kaum beachtet o. aber auf Probleme der Bilderzählung reduziert wurde.Zu den wenigen Ansätzen, mit denen sich ein klares Bewusstsein von der rezeptionsästhetischen Temporalität des Bildes abzeichnet,zählt die um 1900 verbreitete Idee, in Bildern Rhythmen ausmachen zu können. Insb. in der emp. Ästhetik u. der allg. Kunstwissenschaft der Jhd.wende wurde Bildern auffällig oft das Potenzial zuerkannt, rhythmische Konstellationen aufzuweisen.Die Rede von Bildrhythmen hat jedoch zur Voraussetzung, dass sich Bilder durch eine eigene rezeptionsästhetische Temporalität auszeichnen: Die Suche nach Rhythmen ist nur sinnvoll, wenn Bilder durch ihre formalen Eigenschaften den zeitl. Verlauf der Betrachtung beeinflussen u. strukturieren können.In konkreten Wahrnehmungsprozessen kann das rhythm. Potenzial v. Bildern realisiert u. freigesetzt werden. Ziel ist es, zu einem Verständnis der Rede von Bildrhythmen beizutragen. Auf der Basis der wissensgeschichtlichen Rekonstruktion ausgewählter Ansätze soll die Angemessenheit u. Produktivität des Rhythmusbegriffs für die bildenden Künste dargelegt werden, um so eine besonders wirkmächtige Erscheinungsform der rezeptionsästhetischen Temporalität des Bildes zu fassen.2 Fallstudien bieten die Grundlage für das Vorhaben:Die 1. Studie rekonstruiert aus wissensgeschichtlicher Perspektive die Ausprägung u. Anwendung des Rhythmus-Begriffs in Ästhetik, Psychologie u. bildender Kunst um 1900. Die 2. Studie ist dem exempl. Fall Max Klinger gewidmet u. untersucht rhythmische Konstellationen in Klingers Bildern.Eine systematisch angelegte Studie entwickelt den begrifflichen u.analytischen Rahmen für eine Rezeptionsästhetik des Bildes unter besonderer Berücksichtigung der Frage von Bildzeit u. Bildrhythmik.</t>
  </si>
  <si>
    <t>Viele Aspekte der Beziehungen zwischen den geometrischen und spektralen Eigenschaften Riemannscher lokalsymmetrischer Räume sind noch immer nicht vollständig verstanden. Während der letzten 30 Jahre wurden Transferoperatortechniken zur Untersuchung dieser Fragestellungen für hyperbolische Flächen entwickelt. In diesem Projekt werden wir diese Techniken auf allgemeinere Riemannsche lokalsymmetrische Räume ausdehnen. Transferoperatortechniken erlaubten z.B. klassisch-dynamische Charakterisierungen der Laplace-Eigenfunktionen, anderer automorpher Formen und der Periodenfunktionen aus der Zahlentheorie, konstruktive Beweise der meromorphen Fortsetzbarkeit von Selbergschen Zetafunktionen und der Nachweis nichttrivialer nullstellenfreier Bereiche sowie Asymptotiken inklusive Fehlerabschätzungen für die Zählfunktionen von Primgeodäten und Orbitpunkten. Diese Ergebnisse sind in einer ganzen Reihe von Gebieten von Interesse, wie z.B. in der Spektraltheorie, Harmonischen Analysis, Zahlentheorie und dem Quantenchaos. Häufig wurden sie mit anderen Methoden bislang nicht erreicht, haben einfachere Beweise mittels Transferoperatorzugängen oder erlauben die Betonung eines anderen Gesichtspunkts. Die Möglichkeit eines transferoperatorbasierten Zugangs hängt von der Existenz und Kenntnis geeigneter Diskretisierungen des geodätischen Flusses ab. Vor kurzem konnten wir den Bereich solcher Transferoperatorzugänge wesentlich vergrößern. Ein wichtiges Hilfsmittel hierzu war die Konstruktion speziell angepasster Diskretisierungen. Die dabei gewonnenen Erkenntnisse erlauben uns nun, lokalsymmetrische Räume höherer Dimension und auch höheren Ranges zu behandeln.</t>
  </si>
  <si>
    <t xml:space="preserve">Altern ist mit einer gestörten Gewebehomöostase u. Abnahme v. Organfunktionen verbunden u. stellt einen Hauptrisikofaktor für Erkrankungen dar, die in Industrieländern gehäuft auftreten (z.B. kardiovask. Krankheiten). Die Verbesserung des Gesundheitszustands älterer Menschen setzt eine genaue Kenntnis der molekularen Mechanismen voraus, die zu altersabhängigen Einschränkungen v. Organfunktionen führen. Posttranslationale Modifikationen v. Proteinen (PTMs) gehören zu diesen Mechanismen. Sie entstehen in enzymatischen o. nicht-enzymatischen Reaktionen z.T. an derselben Aminosäure. Unter physiologischen Bedingungen regulieren enzymatisch-vermittelte PTMs die Aktivität der betreffenden Proteine u. kontrollieren so Struktur u. Funktion der Zellen. Im alternden Organismus können Veränderungen PTM-regulierender Enzyme u. eine veränderte zelluläre Umgebung PTM-Muster v. Proteinen beeinflussen u. dadurch zu Fehlregulationen zellulärer Prozesse führen. Dabei können nicht-enzymatische Modifikationen wie Oxidation mit enzymatischen Prozessen wie Acetylierung o. Glykosylierung konkurrieren.Ziel des Graduiertenkollegs ist, PTMs zellulärer Proteine als Schlüsselmechanismen des Alterns zu untersuchen. Dazu bündeln Wissenschaftler der Universitäten Halle u. Jena sowie des Leibniz-Instituts für Altersforschung Jena ihre Expertise aus Bereichen der Chemie, Biochemie, Molekularbiologie, Zellbiologie, Biomedizin sowie ihre Erfahrungen mit molekular-basierten ("omics") Technologien. Im Mittelpunkt steht die Untersuchung der Beeinflussung alternsrelevanter Signalproteine u. epigenetischer u. transkriptioneller Regulationsprozesse durch PTMs. Das wissenschaftl. Programm bildet eine exzellente Basis zur Qualifizierung junger Wissenschaftler für eine Laufbahn im Bereich der interdisziplinären Alternsforschung. Das innovative Weiterbildungsprogramm umfasst modernste Methodenplattformen u. eine hochqualifizierte theoretische u.praktische Ausbildung mit Fokus auf PTMs. </t>
  </si>
  <si>
    <t>Im SFB/TR ReceptorLight werden lichtmikroskopische Verfahren mit höchster räumlicher und zeitlicher Auflösung angewandt und weiterentwickelt, um tiefere Einblicke in die Funktionsweise von Membranrezeptoren zu erhalten. Membranrezeptoren erzeugen nach dem Binden sogenannter Liganden spezifische Signale, wodurch die Zellen eines Organismus in vielfältigster Weise gesteuert werden. In den vergangenen Jahren haben neue lichtmikroskopische Methoden wichtige Erkenntnisse über die Funktion von Membranrezeptoren hervorgebracht, zum Beispiel zur Kinetik der Ligandenbindung und der Konformationsänderungen in den Membranrezeptoren. Bei der Lokalisation der Rezeptoren wurde eine räumliche Auflösung im Bereich von 20 nm erreicht, d.h. weit unter der optischen Auflösungsgrenze von Ernst Abbe. Die ReceptorLight-Arbeitsgruppen in Würzburg und Jena bündeln ihre methodische Expertise auf dem Gebiet der Hochleistungs-Lichtmikroskopie mit der auf den Gebieten der Physiologie und Biophysik von Membranrezeptoren. Diese Zusammenarbeit lässt einerseits wesentliche neue Erkenntnisse über die Funktion und Verteilung einer Vielzahl von Membranrezeptoren und andererseits neue methodische Entwicklungen der Hochleistungs-Lichtmikroskopie erwarten. Die 22 Teilprojekte setzen u.a. hochauflösende Mikroskopie, 3-dimensionales Zwei-Photonen Calcium-Imaging, Einzelmolekül-Strategien, „tip-enhanced“ Raman Spektroskopie, konfokale Patch-Clamp Fluorometrie, Förster Resonanz Energie Transfer, Fluoreszenz-Korrelationsspektroskopie und auch Kombinationen dieser Methoden ein. Diese hochmodernen lichtmikroskopischen Methoden sowie komplexe mathematische Verfahren für die Auswertung der Daten werden von den ReceptorLight-Arbeitsgruppen gemeinsam genutzt und weiter entwickelt.</t>
  </si>
  <si>
    <t>Internationale wissenschaftliche Veranstaltung</t>
  </si>
  <si>
    <t xml:space="preserve">Der Deutsche Orientalistentag (DOT) ist die größte Fachveranstaltung der deutschen Orientalistik und einer der bedeutendsten wissenschaftlichen Kongresse für orientalistische Studien weltweit. Das fachliche Spektrum umfasst den Alten und Modernen Vorderen Orient einschließlich Nordafrikas sowie den gesamten asiatischen Raum, mit Schwerpunkten in Zentral-, Süd- und Ostasien. Der DOT wird von der Deutschen Morgenländischen Gesellschaft (DMG) einberufen, die mit der Ausrichtung eine Universität mit orientalistischem Fächerspektrum betraut. Der erste DOT fand im Jahre 1921 in Leipzig statt. Mit Jena wurde dieser Kongress 2017 zum ersten Mal in Thüringen abgehalten. Der Jenaer DOT stand unter dem Motto „Asien, Afrika und Europa“. Damit wollten die Organisatoren zwei Schwerpunkte hervorheben: 1. den Wissenstransfer zwischen Orient und Okzident und die damit einhergehenden Grundlegungen abendländischer Kultur in Antike und Mittelalter und 2. das erwachende Interesse der europäischen Wissenschaft am Orient und die Geschichte seiner Erforschung in neuerer Zeit. </t>
  </si>
  <si>
    <t>Ziel ist, topologisch interessante Mikrokavitäten (MC) nach vgl.weise einfachen Konzepten herzustellen, theoretisch zu verstehen u. geschützte photonische Zustände sowie gerichteten Transport v. Photonen u. Exziton-Polaritonen (E-P) nachzuweisen. Die theoretischen Untersuchungen an den hier vorgeschlagenen Systemen werden die Basis für ein generell neues Konzept zur allg. Beschreibung optischer Moden u. ihrer Polarisation in Systemen niedriger Symmetrie bilden. Des Weiteren sind photonische topologische Systeme höchst interessant für Grundlagenforschung, versprechen aber auch bzgl. Anwendung einen Meilenstein in der Realisierung von Bauelementen für die on-Chip optische Informationsübertragung u. Datenverarbeitung zu bilden. Es sollen spezielle Modeneigenschaften in optisch zweiachsigen Systemen genutzt werden, bei denen die Symmetriebrechung durch die Kombination von Resonator-Struktur u. optischer Anisotropie der verwendeten Materialien zustande kommt. Topologisch nicht-triviale MC mit opt. anisotropen, ansonsten aber linear-optischen, reziproken u. nicht-chiralen Kavitätsmaterialien sollen exp. hergestellt u. untersucht werden. Es sollen anhand der Eigenschaften von Kavitätsphotonen u. E-P die Nicht-Trivialität nachgewiesen werden. Mittels lateraler Strukturierung sollen Entartungen v. Dirac-artigen Punkten aufgehoben werden um topologisch geschützte Kantenmoden zu erzeugen u. entspr. Transport von Photonen o. E-P zu ermöglichen. Dieses Konzept kommt ohne äußere Felder, komplizierte Metamaterialien u. ohne per-se topologisch nicht-triviale elektronische Systeme aus.Wie Voruntersuchungen zeigten, eignen sich hierfür als Kavitätsmaterialien die optisch-einachsigen Halbleiter ZnO u. GaN, wobei die Orientierung der opt. Achse nicht parallel zur Konfinement-Richtung der MC liegen soll. Es sollen zunächst rein photonische MC hergestellt u. untersucht werden. Bei Erfolg sollen die Untersuchungen auf das Regime der starken Exziton-Photon-Kopplung ausgedehnt werden.</t>
  </si>
  <si>
    <t xml:space="preserve">Das dendritische Wachstum in unterkühlten Schmelzen v. Al-reichen Al-Ni u. Cu-Zr Legierungen zeigt ein anomales Verhalten. Die Wachstumsgeschwindigkeit nimmt mit zunehmender Unterkühlung ab. Im Projekt werden versch. Parameter u. Prozesse untersucht, die zu einem solchen Verhalten führen können. Das sind Konvektionseinflüsse in der Schmelze, die Auswirkungen auf den Wärme- u. Massentransport sowie auf die atomare Anlagerungskinetik ausüben kann.Ebenso werden wichtige Parameter zur Modellierung des Wachstums durch unabh. Experimente u. MD Simulationen ermittelt (z.B. Temperaturabhängigkeit des Diffusionskoeffizienten u. der spezifischen Wärme im Bereich der unterkühlten Schmelze sowie der kinetische Wachstumskoeffizient). Durch die Messungen der spez. Wärme in unterkühlten Schmelzen von Al-Ni Legierungen soll der Prozess des inversen Schmelzens im Detail untersucht werden. Dieser Prozess könnte das anomale dendritische Wachstum in Al-Ni Schmelzen deuten. Es gibt konkrete Hinweise auf inverses Schmelzen in speziellen Systemen wie z.B. Cr-Ti. Das Wachstum von Dendriten in unterkühlten Schmelzen findet auf mikroskopischer u. mesoskopischer Ebene statt. Die atomare Anlagerungskinetik verläuft auf atomarer Skale. Gleiches gilt für atomare Diffusion, die den Massentransport steuert. Dagegen verläuft der Wärmetransport an einer fest-flüssig Grenzfläche auf mesoskopischer Skala, da der Wärmetransport deutlich schneller verläuft als der Massentransport, bedingt durch eine thermische Diffusivität die die atomare Diffusion übertrifft. Mittels der Levitationstechnik werden Schmelzen der Al-Ni u. Cu-Zr Legierungen tief unter ihre Gleichgewichtsschmelztemperatur unterkühlt. Mit einer Hochgeschwindigkeitskamera werden die dendritische Wachstumsgeschwindigkeiten mit hoher Präzision als Funktion der Unterkühlung gemessen. Vergleichende Messungen im Erdlabor u. in reduzierter Schwerkraft auf der ISS erlauben präzise Aussagen über den Einfluss von Konvektion auf die Wachstumskinetik. </t>
  </si>
  <si>
    <t>Adaptive evolutionary change is based on selection acting on heritable traits and knowledge about the strength of selection and the heritability allows predicting the response to selection. Sexual selection is a particularly potent force that can result in the evolution of extravagated ornaments and is therefore a driving force for generating biological diversity. I will study the genetics of intersexual coevolution in the grasshopper Gomphocerus sibiricus. I will estimate the genetic and environmental components of phenotypic variance in preferences and ornaments and the genetic correlations between them. Furthermore, I will quantify the strength and environmental fluctuation in the strength of sexual selection. Another aspect of intersexual coevolution is sexual conflict over resource allocation. This is particularly pronounced in a promiscuous mating system. I will address antagonistic coevolution using the tools of quantitative genetics that allow describing the conflict as a system of interacting phenotypes, in which the genes of one individual influence the phenotypes of other individuals. Finally, I will elucidate the molecular genetic basis of sexually selected traits using genome-wide genotyping of molecular markers. This will enable the identification of functional genetic variants underlying the quantitative traits under selection.</t>
  </si>
  <si>
    <t>Leukotriene (LT) sind Entzündungsmediatoren, die u.a. bei chronisch entzündlichen Erkrankungen eine wesentl. Rolle spielen. Der 1. Schritt in der LT Biosynthese ist die Bildung des Leukotrien A4 aus Arachidonsäure (AA) durch die 5-Lipoxygenase (5-LOX). Die 5-LOX transloziert nach Aktivierung zur Kernmembran, wo das membranständige 5-LOX-aktivierende Protein (FLAP) lokalisiert ist, u. die von der zytosolischen Phospholipase A2 (cPLA2) freigesetzte AA zu 5-LOX transferiert. Pharmakologische Hemmung von FLAP unterdrückt in intakten Leukozyten die Leukotrienbildung vollständig, weshalb FLAP ein interessantes Zielprotein bei Behandlung LT-vermittelter Erkrankungen darstellt. Die genauen Regulierungsmechanismen von FLAP in der Zelle, sowie FLAPs Rolle in der Biosynth. entzündungsauflösender Lipidmediatoren (LM) sind meist ungeklärt. Außerdem gibt es keine verlässlichen Daten zur Funktionalität von FLAP unter pathophysiologischen Bedingungen.Ein Ziel des Antrags ist es, FLAP in intakten Zellen unter pathophysiologischen Bedingungen zu untersuchen. Dabei wird zunächst eine physiologische Stimulationsmethode (pathogene Bakterien bzw. deren Virulenzfaktoren) evaluiert u. Bedingungen etabliert, die die 5-LOX aktivieren, LM Biosynthese induzieren u. dabei die Viabilität der Zellen gewährleisten. Mittels Massenspektrometrie sollen dabei auch entzündungsauflösende LM untersucht werden. Durch pharmakolog. Inhibition von FLAP o. knockdown des Proteins wird der Einfluss von FLAP auf die Biosynth.der LM erforscht. Weiterhin werden potentielle Komplexpartner wie Dicer, o. coactosin-like protein (CLP) mittels proximity-ligation assay identifiziert, u.ihr regulierendenr Einfluss auf FLAP untersucht. Durch zielgerichtete Mutationen von FLAP soll die Interaktionsstelle mit 5-LOX identifiziert u. charakterisiert werden. HEK293 Zellen, welche 5-LOX u. FLAP bzw. seine Mutanten ko-exprimieren, werden hier sowohl f. Proteininteraktionsstudien als auch f. die Analyse der LM Biosynth. genutzt.</t>
  </si>
  <si>
    <t xml:space="preserve">Der Antrag zielt auf die Bildung einer starken Kollaboration, welche an der Entwicklung der Theorie der Quantendynamik von Elektronen (einschließlich Elektron-Positron-Paarerzeugung) u. Strahlungsprozesse in starken elektromagnetischen Feldern arbeitet. Diese Studien werden für geplante Exp. bei GSI u. FAIR benötigt. Die Teams werden an der Entwicklung v. relativistischen Methoden für die Berechnung v. Elektronenanregung, Umladung u. Paarerzeugungsprozessen in niederenergetischen Ion-Atom-Stößen arbeiten. Der bisher entwickelte Ansatz soll um die zeitabhängige Dichtefunktionaltheorie erweitert werden, welche erlaubt, die interelektronischen Wechselwirkungen korrekt zu berücksichtigen u. relativistische viel-Elektronen Prozesse in (quasi-)symmetrischen niederenergetischen Ion-Atom-Stößen zu beschreiben. Tatsächlich führt die kohärente Superposition der Übergangsamplituden mit der Photonenemission im ein- und auslaufenden Teil der Ionentrajektorie zu einer Interferenzstruktur der Strahlung, welche einen Vergleich zw.Theorie u. Experiment ermöglicht. Die Analyse der Intensität u. Form der Spektren wird ein leistungsfähiges Werkzeug für die Untersuchung versch. Prozesse u. für die Suche nach neuer Physik in niedrigenergetischen Schwerionen-Atom-Kollisionen in superkritischen Feldern. Mit diesen Erweiterungen werden die Wahrscheinlichkeiten verschiedener Prozesse in Niederenergie-Schwerionen-Atom Kollisionen berechnet, deren Messung an CRYRING@ESR (Darmstadt) geplant ist. Die Teams werden auch an der Entwicklung einer relativistischen Technik zur Beschreibung hochgeladener Ionen in starken Laserfeldern arbeiten. Die Rolle von nicht-Dipol-Effekten, der Einfluss des negativen Dirac-Kontinuums u. Spin-Asymmetrie Effekte in diesen Prozessen werden untersucht. Ein relativistischer Ansatz zur Beschreibung der Wechselwirkung von twisted Elektronen mit verschiedenen ionischen u. atomaren Systemen wird ebenfalls entwickelt. </t>
  </si>
  <si>
    <t>Im beantragten Vorhaben wird ein neues Gerät für die Forschung entwickelt, mit dem die drei zentralen thermischen Größen Wärmeleitfähigkeit, thermische Diffusivität und Wärmekapazität simultan und in einem Messzyklus temperaturabhängig bestimmt werden. Mit der neuen Methode wird der Zeitaufwand zur Charakterisierung der temperaturabhängigen thermischen Größen im Vergleich zu etablierten Verfahren mit mindestens zwei Geräten bei gleicher Genauigkeit um bis zu zwei Größenordnungen reduziert. Mit der neuen Methode wird es praktikabel werden, auch komplexe Werkstoffe umfassend zu charakterisieren.</t>
  </si>
  <si>
    <t>Im Projekt sollen die Kriterien f. Phasenselektion u. Keimbildung bei diffusiven Phasenumwandlungen an einer ebenen Phasengrenzfläche fern vom thermodynamischen Gleichgewicht bestimmt werden. Es werden der Einfluss u. das Zusammenwirken von thermodynamischen Triebkräften, kinetischen Koeffizenten, Grenzflächenenergie sowie elastischer Verzerrungsenergie betrachtet. Die lokal an der Grenzfläche vorliegenden treibenden Kräfte werden umfassend mit Hilfe des Transmissionselektronenmikroskops (TEM) über lateral hochaufgelöste Messungen der Konzentration u. Gitterverzerrungen anhand der Gibbsschen Energiekurven ermittelt. Eine speziell beim Antragsteller entwickelte Versuchsanordnung erlaubt es, Temperatur u. Druck methodisch zu variieren u. sowohl kurze als auch lange Versuchszeiten mit definierten Randbedingungen einzustellen. Durch die Wahl der Ausgangsphasen mit ausgeprägten Löslichkeiten in den Systemen Cu-Zn u. Al-Ni ist es möglich, Konzentrationsgradienten u. Übersättigungen an der Phasengrenze gezielt u. unabhängig voneinander einzustellen. Ferner sollen über in-situ Diffusionsexperimente im TEM die max. Übersättigung unmittelbar vor der Keimbildung wie auch der die Keimbildung erlaubende kritische Konzentrationsgradient erstmals exp. bestimmt werden. Die Verwendung v. makroskopischen polykristallinen Diffusionspaaren im beantragten Projekt erlaubt die direkte Beobachtung des Aufbaus von langreichweitigen Konzentrationsprofilen u. Übersättigungen. Im TEM werden die Keime wie auch deren Grenzflächen zu den Ausgangsphasen nach Konzentration u. Kristallographie analysiert u. elastische Gitterverzerrungen bestimmt. Die einzelnen Einflussfaktoren werden auch statistisch durch vergleichende Beurteilung zahlreicher Keimbildungsorte evaluiert. Die Untersuchungen werden ergänzt durch in-situ Experimente mit einem Chip-basierten Heizhalter. Dadurch werden die Vorgänge im kritischen Zeitbereich um den Keimbildungszeitpunkt mit einer Auflösung von Sekunden darstellbar.</t>
  </si>
  <si>
    <t>Wir beabsichtigen, den Gesamtbetrag der Verkürzung im Falten- und Überschiebungsgürtel Taiwans anhand bilanzierter Profilschnitte entlang dreier Transekten über die Insel abzuschätzen. Zur genaueren Dokumentation der Lithologien, der Raumlagerung von Foliationen sowie der Kinematik von Störungen ist hierfür insbesondere entlang von Aufschlüssen präkänozoischer Grundgebirgseinheiten weitere Geländearbeit vonnöten. Zum einen möchten wir mit diesen Arbeiten eine gegenwärtige Arbeitshypothese testen, wonach das präkänozoische Grundgebirge in den sog. Tailuko- und Yuli-Gürteln aus zwei krustenmaßstäblichen Überschiebungskörpern besteht, welche von einer westgerichteten, im Zuge der Kontinent-Inselbogen-Kollision angelegten Überschiebung getrennt werden. Zum anderen zielt unsere Arbeit darauf ab, zu überprüfen, ob nach der Deckenstapelung die beiden Überschiebungskörper in eine krustenmaßstäbliche Rückfalte miteinbezogen wurden, im Zuge welcher eine jüngere Schieferung ausgebildet wurde, die ältere Foliationen überprägte, die an die Deckenstapelung gekoppelt waren. Unser verbessertes Verständnis der Grundgebirgseinheiten Taiwans wird die Grundlage für neue bilanzierte Profilschnitte liefern, welche wiederum ihrerseits für neue paläogeographische Rekonstruktionen zur Beschaffenheit des passiven Kontinentalrandes Eurasiens vor dem Einsetzen der Inselbogen-Kontinent-Kollision dienen werden.</t>
  </si>
  <si>
    <t>Das internat. bedeutende Herbarium Haussknecht, vom Thüringer Botaniker Carl Haussknecht gegründet u. heute an der FSU Jena befindlich, bewahrt unter seinen 3,5 Mio. Pflanzenbelegen auch tausende Exemplare, die Haussknecht von seinen Reisen im Osmanischen Reich u. Persien mitgebracht hatte. Einen Kontext für diesen Bestand liefern seine Reisetagebücher, die in 15 eng in Kurrentschrift beschriebenen Oktavheften mit insg. 988 Seiten vorliegen. Die bisher nur punktuellen u. exemplarischen Sichtungen u. Auswertungen belegen bereits, dass die Informationen in den Tagebüchern, die über die reine Botanik hinaus ein weites Spektrum an Disziplinen wie Geologie, Geografie, Kartografie, Zoologie u. a. bedienen, für die kontextuelle Interpretation des botanischen Materials von Bedeutung sind. Unter Einbeziehung der von Haussknecht gesammelten Pflanzenbelege sowie einer Vielzahl weiterer Archivmaterialien ermöglicht die kommentierte kritische Edition der Tagebücher die Kontextualisierung der Gründungssammlung des Herbariums sowie die nat. u. internat. Würdigung der Persönlichkeit Haussknechts u. seines Beitrags zur systematischen Botanik wie zur Entwicklung der Orientbotanik. Sie liefert außerdem einen wichtigen Beitrag zur Wissenschafts-, Kultur- und Rezeptionsgeschichte der bereisten Regionen in der 2. Hälfte des 19. Jhd. Die digitale Edition, deren Umsetzung in Kooperation mit der ThULB erfolgt, bietet eine virtuelle Verknüpfung von Einträgen in den Reisetagebüchern mit Sammlungsobjekten sowie Archiv- und Bibliotheksmaterialien. Das zugehörige Kartenmaterial ermöglicht die konkrete Verortung der Herbarbelege u. die Rekonstruktion der Reiserouten.Das interdiszipl. Team aus Botanikern des Herbariums u. Orientalisten sowie zahlreiche Kooperationspartner weiterer Disziplinen leisten die Identifizierung u. kritische Kommentierung v. Pflanzennamen, geograf. Bezeichnungen, Personen u. lokalen Ereignissen u. Gegebenheiten mit hoher wissenschafts- und kulturgeschichtlicher Relevanz.</t>
  </si>
  <si>
    <t>Der vorliegende Katalogband ist das Ergebnis langjähriger Arbeiten zum Maitrisimit nom bitig, einem der bedeutendsten Texte des alttürkischen Buddhismus. Aufgenommen sind die Manuskriptfragmente der beiden Handschriften aus Sängim u. Murtuk, die im Verlauf der 2. dt. Turfanexpedition (1904-05) gefunden u. nach Berlin verbracht worden waren. Bereits zu Beginn der Katalogisierung durch J.P. Laut 1992 waren Teile eines zus.Manuskripts, der sog. Hami-Handschrift, 1956 in China gefunden, durch größere Editionen bekannt, die hilfreich für die Identifizierung u. Lokalisierung diverser Berliner Fragmente waren. Die Unterbrechung der Katalogisierung (1996) hat sich im Nachhinein als positiv herausgestellt, da in den Jahren danach u. bis heute andere u. häufig größere Teile der Hami-Handschrift bekannt u. ediert wurden. Waren bereits durch diese neuen Editionen viele neue Identifizierungen v. Berliner Fragmenten möglich, so kam noch hinzu, dass im Oktober 2012 ein aufsehenerregender Fund von ca. 400 weiteren, zur Hami-Handschrift gehörigen Manuskriptresten („Närnasi-Handschrift“) bekannt wurde. Günstige Umstände haben es zudem ermöglicht, dass die bereits vorliegenden Katalogeinträge von J. P. Laut u. editorische Vorarbeiten von A. Semet durch J. Wilkens im Jahr 2015 mit Hilfe derenwähnten Parallel-Handschriften aus China überarbeitet u. enweitert werden konnten.Der Katalog umfasst 430 Einträge: Die identifizierten Fragmente sind nach den Kapiteln des Maitrisimit nom bitig angeordnet, getrennt nach den Manuskripten aus Sängim u. Murtuk. Nicht lokalisierbare Höllenfragmente der Kapitel 20-25 werden dabei zu den identifizierten Bruchstücken gestellt. Großer Wert wurde auf die Angabe von Zitationen der jew.Fragmente gelegt. Die nichtidentifizierten Fragmente wurden aus praktischen Gründen u. als Hilfe für zukünftige Identifizierungen nach ihrer Lage im Blatt geordnet (Blattanfang etc.). Eine umfassende Bibliographie u. mehrere Konkordanzen schließen den Katalog ab.</t>
  </si>
  <si>
    <t>Der Übergang von einer aquatischen zu einer terrestrischen Lebensweise stellt große Herausforderungen für Wirbeltiere dar, ebnete aber im Lauf der Evolution den Weg für die Besiedlung des Landes durch Landwirbeltiere (Tetrapoda). Die Schwierigkeit bei einem solchen Übergang besteht im Wesentlichen darin, dass hierzu Anpassungen nahezu aller funktionalen Systeme erforderlich sind. Beispielsweise unterscheiden sich die Anforderungen an Atmung, Fortbewegung, oder Nahrungsaufnahme an Land signifikant von den Gegebenheiten im Wasser. Ungeachtet dessen, fand dieser Übergang zum Landleben mehrfach unabhängig voneinander statt und ist nicht auf die Tetrapoda beschränkt. So gibt es innerhalb der strahlenflossigen Fische (Actinopterygii) mehrere Vertreter die geraume Zeit an Land verbringen. Zu den bekanntesten semi-terrestrischen Actinopterygiern zählen die Schlammspringer (Oxudercinae). Diese verbringen, im Anschluss an eine pelagische Larvalphase bis zu 90% ihres aktiven Lebens an Land. Aus diesem Grund bieten Schlammspringer eine faszinierende Möglichkeit funktionelle und anatomische Veränderungen während des Übergangs vom reinen Wasser- hin zum vorwiegenden Landbewohner zu verfolgen, als Parallelphänomen zu den Tetrapoda. Bis heute wurden nur sehr wenige postmetamorphe Schlammspringer in Bezug auf ihre terrestrischen Anpassungen untersucht. Anatomie und Lebensweise von Schlammspringer-Larven bzw. die Veränderungen die während der Metamorphose stattfinden sind noch weitgehend unerforscht. Ziel des vorliegenden Projektes ist es Larven und postmetamorphe Stadien dreier Schlammspringerarten in den Mangrovenwäldern von Qeshm Island (Iran) zu sammeln. Anhand dieses Materials sollen die anatomischen Veränderungen bezüglich Atmung, Fortbewegung und Nahrungsaufnahme im Zuge des Wechsels von der wasserbewohnenden Larve hin zu den vorwiegend terrestrischen Adulttieren untersucht werden.</t>
  </si>
  <si>
    <t>Der erste direkte Nachweis von Gravitationswellen im Jahr 2015 war ein historischer Durchbruch in der Gravitationsphysik. Die ersten Beobachtungen wurden als Signale von der Verschmelzung zweier Schwarzer Löcher identifiziert, was zugleich den Nachweis erbrachte, dass Binärsysteme in der Tat ausgezeichnete Kandidaten für den Ursprung von Gravitationswellen sind. Im vorliegenden Projekt sollen Binärsysteme untersucht werden, die von zwei Neutronensternen oder von einem Neutronenstern und einem Schwarzen Loch gebildet werden. Ihre Beschreibung erfolgt in der Allgemeinen Relativitätstheorie und der allgemeinrelativistischen Hydrodynamik. Für die Analyse der Gravitationswellendaten von verschmelzenden Binärsystemen sind numerische Simulationen erforderlich, um das Zwei-Körper-Problem der Einsteinschen Theorie im Bereich hochdynamischer und starker Felder zu lösen. Das Ziel ist, theoretische Modelle für die relativistische Dynamik der Binärsysteme, den Verschmelzungsprozess mit Scheibenbildung und Jets, sowie die Erzeugung von Gravitationswellen zu erstellen. Zum jetzigen Zeitpunkt wurden hauptsächlich Binärsysteme zweier Neutronensterne untersucht, die gleiche oder vergleichbare Masse haben, keinen Spin und quasizirkulären Umlaufbahnen folgen. Neuere Arbeiten haben eine gewichtige technische Einschränkung bei der Berechnung von allgemeinrelativistischen Binärsystemen für Neutronensterne mit Spin aufgehoben. Das wesentliche Ziel des Vorhabens ist, die ersten Beispielrechnungen für Neutronensterne mit Spin umfassend zu erweitern. Langfristig soll unter Einbeziehung von Spin, ungleichen Massen und Exzentrizität der gesamte Parameterraum von Binärsystemen in der numerischen Relativitätstheorie erschlossen werden und somit die Analyse zukünftiger Beobachtungen von den dazugehörigen Gravitationswellen vorbereitet werden.</t>
  </si>
  <si>
    <t xml:space="preserve">Carotinoide (sek. Pflanzenstoffe mit photoprotektiven Eigenschaften) gelangen über pflanzl. Nahrung in unseren Organismus. Interventionsstudien mit carotinoidreichen Nahrungsmitteln belegen lichtschützende Wirkungen der Hauptcarotinoide beta-Carotin, Lycopin u. Lutein beim Menschen. Die Substanzen verteilen sich über das Blut ins Zielgewebe (Haut u. Auge) u. entfalten lokal Lichtschutzeffekte. Mechanistisch im Vordergrund stehen dabei antioxidative Wirkungen, wie die Desaktivierung lichtinduzierter, elektronisch angeregter Moleküle, sowie Abfangreaktionen v. Sekundärprodukten. Bei UV-Bestrahlung bilden sich, neben oxidierten DNA-Basen u. DNA-Strangbrüchen, in einer lichtabhängigen Reaktion vor allem Cyclobutan-Dimere (CPD) aus Pyrimidinbasen. Zeitl. betrachtet erfolgen diese Prozesse bzw. Schädigungen direkt nach der Lichtexposition. Kürzlich wurde gezeigt, dass in einer Dunkelreaktion noch lange nach UV-Bestrahlung eine zeitverzögerte CPD-Bildung stattfindet.Verantwortlich für die Bildung sind Abbauprodukte d. Melanins u. reaktive Sauerstoffverbindungen, bei deren Zerfall angeregte Carbonylverbindungen entstehen. Die Löschung des Triplettzustands erfolgt u.a. in Wechselwirkung mit der DNA, wobei dark CPDs entstehen. Über die Zusammensetzung d. Reaktionsprodukte kann man zw. direkt gebildeten CPDs u. zeitl. verzögert auftretenden dark-CPDs unterscheiden. Die Analyse erfolgt mittels HPLC-MS/MS. Carotinoide löschen angeregte Triplettzustände u. sollten so die späte Bildung von dark-CPDs vermindern. In Modellsystemen (oxidiertes Melanin) u. Zellkultur (Melanozyten, Hautmodell) werden als Carotinoidquellen verarbeitete Lebensmittel aus Karotten,Tomaten u. Kürbis eingesetzt. Untersucht werden soll, ob die Bildung von dark-CPDs durch carotinoidhaltige Nahrungsmittel vermindert wird. Im Vordergrund steht ein lebensmittelchem. Ansatz, der die Wirkung des Nahrungsmittels auf einen biol. genau def. Schaden erfasst u. diese Wirkung def. Inhaltsstoffen (Carotinoiden) zuordnet. </t>
  </si>
  <si>
    <t>Diesem Projekt liegt die Hypothese zugrunde, dass altersabhängigen Veränderungen im Spurenelementstatus die Aktivität des redox-sensitiven Transkriptionsfaktors Nrf2 modulieren. Umgekehrt kann der Nrf2-Signalweg den systemischen Spurenelementstatus verändern, in dem er die Expression wichtiger Transport- und Bindeproteine für Spurenelemente z.B. im Darm reguliert. Dieses Zusammenspiel soll in jungen und alten Mäusen nach Fütterung mit unterschiedlichen Diäten untersucht werden, die entweder adäquate oder suboptimale Mengen von sechs essentiellen Spurenelementen, nämlich Cu, Fe, I, Mn, Se und Zn, enthalten. Außerdem werden wir adaptierte Diäten entwickeln, die den Spurenelementstatus von jungen und alten Teilnehmern der EPIC-Studie imitieren sollen. Im Vergleich zu humanen Studien haben Mausstudien den großen Vorteil, dass sämtliche Gewebeproben analysiert werden können. In Kooperation mit allen experimentellen Gruppen der Forschergruppe werden wir die Effekte der verschiedenen Spurenelementdiäten in einer Vielzahl von Geweben untersuchen, wobei sich dieses Teilprojekt auf Leber und Darm fokussieren wird. In diesen Geweben werden wir Spurenelementprofile, -biomarker und -bindeproteine mit Alterungsmarkern und der Expression von Nrf2-Zielgenen korrelieren. Es sollen neue, Nrf2-abhängige Gene identifiziert werden, die für die Spurenelementhomöostase und die intestinale Spurenelementabsorption in Abhängigkeit vom Alter relevant sind. Dazu werden Nrf2-Knockoutmäuse herangezogen. Potentielle Unterschiede zwischen alten und jungen WT und Nrf2-Knockoutmäusen könnten altersspezifische Spurenelementprofile erklären.</t>
  </si>
  <si>
    <t>Bacillus subtilis ist der bedeutendste nichtpathogene Gram-positive Modellorganismus, der in großen Mengen Proteine ins Wachstumsmedium sezernieren kann und daher für die industrielle Produktion einer Reihe von Enzymen wie z. B. Amylasen und Proteasen genutzt wird. Im Gegensatz zum Gram-negativen Modellorganismus Escherichia coli ist Bacillus subtilis natürlich kompetent und kann bei Nahrungsmangel sporulieren, um extreme Umweltbedingungen zu überleben. Darüber hinaus ist er eng mit pathogenen Bacillus-Arten wie B. anthracis oder B. cereus verwandt und kann daher ebenfalls als Modellorganismus für die Regulation von Stoffwechselprozessen oder Stressantworten solcher pathogener Bakterien verwendet werden. Das Hauptziel dieses Antrags ist es, neue peptidkodierende und bifunktionale sRNAs in B. subtilis zu identifizieren und detailliert im Hinblick auf ihre Expression, ihre Targets und ihre biologische Rolle zu charakterisieren. Wir erwarten die Entdeckung neuartiger Funktionen kleiner Peptide, die von kurzen mRNAs oder bifunktionalen sRNAs kodiert werden.Die experimentelle Arbeit soll in die folgenden drei Teile unterteilt werden:1) Analyse der Expressionsprofile und der Expressionskontrolle von vier peptidkodierenden sRNAs (spRNAs) unter verschiedenen Wachstums- und Stressbedingungen. Identifizierung von potentiellen Transkriptionsregulatoren.2) Suche nach den Targets dieser Peptide unter Verwendung von Koelutions- und Ko-Immunopräzipitations-Assays mit C- und N-terminal getaggten Peptiden sowie Transkriptom- und Proteomanalysen mit knockout- und Überexpressionsstämmen. Aufklärung der biologischen Funktionen/Rolle dieser Peptide.3) Untersuchung von zusätzlichen basenpaarenden Funktionen dieser spRNAs unter Verwendung von Transkriptomanalysen sowie einer Kombination von in vitro- und in vivo-Techniken.</t>
  </si>
  <si>
    <t>Projekt A1 untersucht die Interaktion von Aspergillus fumigatus mit neutrophilen Granulozyten. Das umfasst die Induktion des cAMP-Signalweges durch Neutrophile sowie die Charakterisierung der entdeckten antifungalen extrazellulären Vesikel (afEVs), die von Neutrophilen während der Konfrontation mit A. fumigatus gebildet werden. Die Rolle des Neutrophilen-spezifischen Rezeptors CD177 für die Funktion der afEVs soll analysiert sowie die Mechanismen identifiziert werden, über die Melanin der Konidien die Bildung der afEVs beeinflusst. In einem translationalen Ansatz sollen afEVs aus definierten Patienten charakterisiert werden.</t>
  </si>
  <si>
    <t>Kürzlich konnte A5 zeigen, dass Aspergillus fumigatus und Candida albicans an Rezeptoren der CEACAM-Familie des Wirtes binden. In der nächsten Förderperiode sollen die Rolle der CEACAM Rezeptoren für die Pathogenerkennung und die daraus resultierende Immunantwort von Epithel- und Immunzellen untersucht werden. A5 wird die CEACAM-bindenden Liganden beider Pilze identifizieren und die Rolle der CEACAMs für die spezifische Immunantwort in vitro und in vivo analysieren. Diese Studie wird mögliche neue Ansatzpunkte für die Therapie von Infektionen mit C. albicans und A. fumigatus liefern.</t>
  </si>
  <si>
    <t>Projekt A6 untersucht die Virulenz des aufkommenden pathogenen Pilzes Lichtheimia corymbifera, einem ubiquitären, saprophytischen filamentösen Pilzes des Bodens. Das Genom von L. corymbifera wurde von A6 sequenziert und analysiert. Vergleichende Analysen des Virulenzpotentials von 16 L. corymbifera-Stämmen in Infektionsmodellen sowie Proteom-Analysen identifizierten das hydrophobe Oberflächenprotein HsbA als ein wichtiges Protein in der Interaktion von L. corymbifera mit Makrophagen. A6 plant die Rolle von HbsA und anderen Oberflächenproteinen für die Pathogenität aufzuklären.</t>
  </si>
  <si>
    <t>Im Projekt B1 wird die Evolution der Virulenz von Pilzen mit metabolischen und allgemeinen bioinformatischen Analysen sowie Methoden der Spieltheorie modelliert. Dazu werden die Antworten verschiedener Zelltypen quantitativ modelliert (Neutrophile, Makrophagen) sowie optimale (Kosten vs. Nutzen) Strategien für die Pilze (z.B. Verteidigung oder Angriff) identifiziert. Kommensal- und Pathogenzustand werden als Wechsel zwischen zwei Nash Gleichgewichten modelliert. Aus diesen Analysen lassen sich auch Modelle für die Evolution von Robustheit, Regulation und Virulenz von A. fumigatus und C. albicans sowie die Wirtsabwehr ableiten.</t>
  </si>
  <si>
    <t>Projekt B2 modelliert Signalkaskaden im menschlichen Wirt und in A. fumigatus und C. albicans mittels Boolescher und semiquantitative Modellierung und Zeitreihenanalyse. Die erhaltenen Daten resultierten in einer Signal/Interaktions-Datenbank für die pilzlichen Pathogene unter Einschluss von Daten von Patienten und Maus-Infektionsmodell und in verbesserten Vorhersagestrategien. Wir möchten weiter die funktionellen Module beschreiben, die für den Infektionsprozess kooperieren, und dabei zwischen frühen und späten Ereignissen unterscheiden. Transkriptom- und Phosphoproteom-Daten werden in iterative Zyklen von Experiment und Vorhersage eingespeist.</t>
  </si>
  <si>
    <t>Das Projekt B4 konzentriert sich auf die Analyse, Interpretation und Modellierung von im SFB/TR FungiNet erfassten Bilddaten. Dies wird durch den Ansatz der bildbasierten Systembiologie erreicht, der aus drei Schritten besteht: (i) Automatisierung der Bildverarbeitung, (ii) Identifizierung quantitativer Maße und (iii) Konstruktion mathematischer Modelle, um prädiktive Computersimulationen durchzuführen. Das Hauptziel dieses Projektes ist es, den bildbasierten Systembiologieansatz im Rahmen der Untersuchung von Wechselwirkungen zwischen Wirtsimmunzellen und human-pathogenen Pilzen voranzubringen.</t>
  </si>
  <si>
    <t>Candida albicans besiedelt zahlreiche Nischen im Menschen, dringt aber auch in Epithelgewebe ein und kann über den Blutkreislauf systemische Infektionen auslösen. In der ersten Förderperiode hat C1 ein Translokationsmodell entwickelt, Faktoren der Gewebsschädigung und Translokation identifiziert und den Translokationsvorgang charakterisiert. C1 wird diese Untersuchungen fortsetzen und erweitern, indem nischenspezifische Faktoren und Regulationsnetzwerke analysiert sowie Mechanismen entschlüsselt werden, die für Kolonisierung, Infektion, Invasion, Schädigung und Translokation notwendig sind.</t>
  </si>
  <si>
    <t>Projekt C3 analysiert intrinsische Interaktionsnetzwerke, welche die antifungale Aktivität von Neutrophilen beeinflussen. C3 konnte zeigen, dass deren Interaktion mit anderen Wirtsfaktoren wie natürlichen Killerzellen und dem Komplementsystem essentiell für die Induktion antifungaler Aktivität gegen C. albicans ist. In vergleichenden Analysen mit Candida glabrata, einer Art, die nur geringe Neutrophilenaktivierung induziert, sollen erregerspezifische Aktivierungsmuster identifiziert werden. Zudem wird die Bedeutung von Neutrophilen im Rahmen der Immunevasion von Pilzen untersucht.</t>
  </si>
  <si>
    <t>In C4 wird die Interaktion von humanen Monozyten/B-Zellen mit C. albicans unter dem speziellen Aspekt charakterisiert, wie C. albicans die angeborene Immunantwort (Komplementaktivierung, Monozyten, Antikörper) zu ihren Gunsten verändert und damit auch die B-Zell-Antwort beeinflusst. Diese Arbeiten schließen die detaillierte Analyse von fungalen Proteinen und rekrutierter Komplementregulatoren wie FHR1 sowie die involvierten Rezeptoren ein. Außerdem wird die Identifizierung der von C. albicans induzierten B-Zell-Populationen im spezifischen Mausmodell Einblicke in die in vivo Immunantwort geben.</t>
  </si>
  <si>
    <t>Es wird zunehmend deutlich, dass die Mikrobiota sowohl durch direkte mikrobielle Interaktionen als auch durch Modulation der Immunantwort die Entstehung und den Verlauf von Infektionen beeinflusst. Basierend auf der Hypothese, dass dies auch auf Candida-Infektionen zutrifft, wird in C5 die Bedeutung der Mikrobiota für (i) die Kolonisierungsresistenz gegenüber C. albicans, (ii) die Immunantwort während der C. albicans Kolonisierung und (iii) die Suszeptibilität für die systemische Candidose untersuchen.</t>
  </si>
  <si>
    <t>Das Projekt Z1 unterstützt die administrative Organisation des SFB/Transregio FungiNet. Das FungiNet-Büro koordiniert zentral die Aktivitäten und administrativen Aufgaben (Budget, Personalverwaltung, Berichte, interne und externe Veranstaltungen, Workshops, Meetings etc.) des/für den SFB/Transregio und die involvierten Institute an beiden Standorten (Jena und Würzburg) und kümmert sich gezielt um die öffentliche Wahrnehmung des Forschungsverbundes. Diese Aktivitäten schließen insbesondere auch die Förderung weiblicher Wissenschaftler sowie von Nachwuchswissenschaftlern ein.</t>
  </si>
  <si>
    <t xml:space="preserve">Chemotherapeutisch oder antibiotisch behandelte Patienten haben ein erhöhtes Risiko für eine C. albicans Infektion. B5 verfolgt die Hypothese, dass die durch Medikation induzierte Deregulation des Mikrobioms das </t>
  </si>
  <si>
    <t>Dieses Projekt untersucht die Folgen von Transportprozessen für Virus-Wirt-Wechselwirkungen, mikrobielle Gemeinschaften und deren Funktionen im Hainich CZE. Vornehmlich in Laborexperimenten werden wir mittels zusammengesetzter Phagen-Wirts-Paare und Proben aus dem Hainich CZE (i) die Ausbreitung von Phagen verfolgen und marine Phagen als Transporttracer verwenden, (ii) die Wirkung transportierter Phagen auf Interaktionsnetzwerke, die Zusammensetzung bakterieller Gemeinschaften und deren Funktionen bewerten und (iii) das Potenzial natürlicher chemischer Verbindungen in der Critical Zone (einschließlich der Mycosphäre) zur Induktion von Prophagen beschreiben. Im Projekt soll eine Vielfalt von Methoden eingesetzt werden, z. B. enzymatische Assays, virale Metagenomik und Stabilisotopentechniken.</t>
  </si>
  <si>
    <t>Chemische Diversität sowie metabolische Aktivitäten innerhalb der Critical Zone (CZ) sind Gegenstand dieses Projekts. Mit einer multi-Methoden massenspektrometrischen Plattform werden wir spezifische Markerverbindungen identifizieren, diese strukturell charakterisieren und funktionelle Untersuchungen durchführen. Metabolische Muster zur Aufklärung von biogeochemischen Prozessen in der CZ werden erstellt. Mit den identifizierten Markern werden Inkubationsexperimente mit mikrobiellen Gemeinschaften durchgeführt um Schlüsselorganismen zu identifizieren, die für die charakteristischen metabolischen Umwandlungen in den jeweiligen Bereichen verantwortlich sind. Letztendlich sollen in diesem Projekt Informationen aus strukturchemischen Untersuchungen genutzt werden um die Prozesse zu identifizieren, die sie in verschieden Tiefen und Standorten der CZ hervorrufen.</t>
  </si>
  <si>
    <t>Das Ziel dieser Studie ist zu verstehen, wie komplexe zeitliche und räumliche Prozesse die Biodiversität und funktionelle Diversität der mikrobiellen Gemeinschaft im Hainich CZE steuern. Ebenso wollen wir die dafür verantwortlichen Mechanismen entschlüsseln. Wir werden zur Hypothesenbildung mathematische Nahrungsnetzmodelle simulieren, und wie in der mikrobiellen Gemeinschaft sich die Biodiversität, funktionelle Diversität und Ökosystemfunktion verhalten. Die Hypothesen werden anhand empirischer Felddaten getestet. Dafür werden wir Daten der verschiedenen AquaDiva Projekte aus der ersten und zweiten Phase synthetisieren und analysieren.</t>
  </si>
  <si>
    <t>Dieses Projekt wird die Diversität derzeit bekannter Viren durch Hochdurchsatzsequenzierung viraler Genome im Grundwasser ermitteln. Eine offene virologische Fragestellung ist das Finden unbeschriebener Viren. Wir werden unsere kürzlich neu entwickelte Methode nun auch für Viren im Grundwasser weiterentwickeln. Ergänzend werden wir die verschiedenen Metatranskriptome der verschiedenen Standorte im Hainich vergleichen. Weiterhin werden wir die weitgehend unbekannte Halbwertszeit von Viren im Grundwasser ermitteln um somit Rückschlüsse auf die Kommunikationsunterbrechungen mit anderen Organismen machen zu können.</t>
  </si>
  <si>
    <t>In diesem Projekt werden wir das hydrologische Modell des Hainich CZE aus der ersten Förder-Phase in ein voll-gekoppeltes hydro-biogeochemisches Multiskalenmodell erweitern. Im Einzelnen werden durch Isotopenmessdaten validierte Simulationen der Abflussgenerierung des Hainich CZE mit der Simulation der mikrobiellen Gemeinschaften gegenüber den Extremereignissen verknüpfen. Dadurch wird eine Beschreibung der chemische Abflussgenerierung des Hainich CZE ermöglicht sowie die zentrale Fragestellung des AquaDiva Projektes, wie sich Oberflächensignale (Eintrag von Wasser und bioreaktiven Stoffen) im Untergrund ausbreiten und durch diesen gefiltert werden, untersucht.</t>
  </si>
  <si>
    <t>Dieses Projekt untersucht mikrobiell vermittelte Schlüsselprozesse im Zuge des Nitrat-Eintrages in bzw. Stickstoffverlustes aus den Kalkstein-Aquiferen des Hainich CZE. Unsere Untersuchungen befassen sich mit Änderungen von Nitrifikationspotential und Nitrifikanten-Gemeinschaften von den Baumkronen bis hin zu den Aquiferen, inklusive einer Abschätzung der möglichen Rolle der vollständigen Nitrifikation (Comammox), sowie mit der Relevanz der anaeroben Ammonium-Oxidation (Anammox) im Vergleich zur Denitrifikation für Stickstoff-Verluste aus dem Grundwasser. Unter Verwendung von 15N-basierten Techniken, quantitativer PCR, Illumina Amplikon-Sequenzierungen und Single Cell Genomics werden Aktivitätsmessungen von Nitrifikation, Anammox und Denitrifikation zu räumlichen Verbreitungsmustern und transkriptioneller Aktivität der entsprechenden mikrobiellen Gruppen in Beziehung gesetzt.</t>
  </si>
  <si>
    <t>Wasserfluss und reaktiver Transport findet im Hainich CZE in einem komplexen hydrogeologischen Umfeld statt. Um die Transportwege natürlicher organischer Substanzen zu rekonstruieren, benötigt man maßgeschneiderte, funktionell repräsentative, konservative und reaktive Tracer. In diesem Projekt werden Tracerbibliotheken mit synthetischen Polymeren kontrollierter kolloidaler Größe, Hydrophobizität, pH- und redoxabhängigem Verhalten, als auch kontrollierter Stabilität erschaffen. Diese Tracer werden dann vollständig charakterisiert und in Folge in Modellstudien zur Löslichkeit und Mobilität zunehmender Komplexität vom Labormaßstab bis zur Anwendung in der Natur herangezogen.</t>
  </si>
  <si>
    <t>Das Zentralprojekt ist für folgende übergeordnete Aufgaben verantwortlich: (1) Planung und Überwachung der Bohrungen und des Grundwassermessstellenbaus; (2) Pflege, Wartung und Betrieb der Geländeinfrastruktur; (3) Unterhaltung und Wartung der Unterkunft und des Vor-Ort-Labors; (4) Planung, Koordination und Durchführung der Probenahmekampagnen; (5) Durchführung des grundlegenden Analytikprogramms, (6) Planung und Überwachung der geophysikalischen Geländeaufnahme und (7) Betrieb der zentralen Laborexperimente. Wissenschaftliches Ziel ist es, die Fundamentaldaten zum Standort, zu den meteorologischen Randbedingungen, sowie die geostrukturellen Rahmendaten für das gekoppelte hydraulisch/biogeochemische Nahrungsnetzmodell zu erheben.</t>
  </si>
  <si>
    <t>Das Projekt ist verantwortlich für alle administrativen und organisatorischen Aufgaben des CRC AquaDiva, sowie für die Förderung effektiver Kollaborationen im AquaDiva-Konsortium. Das zentrale Management, unterstützt durch eine/n wissenschaftliche/n Koordinator/in, wird (i) eine effiziente Führung und Arbeitsweise, (ii) administrative Unterstützung für das Hainich CZE in Zusammenarbeit mit D03, (iii) interne Kommunikation und Zusammenarbeit, (iv) Maßnahmen zur Gleichberechtigung und zur Unterstützung junger Wissenschaftler, (v) internationale wissenschaftliche Sichtbarkeit und Vernetzung von AquaDiva, (vi) die Organisation der AquaDiva-Seminarreihe für wissenschaftlichen Austausch und Ausbildung, (vii) die Nutzung von ADOnIS (entwickelt von D01) von allen AquaDiva-Mitgliedern, sowie (vii) die lokale Sichtbarkeit, Vernetzung und Öffentlichkeitsarbeit sicherstellen.</t>
  </si>
  <si>
    <t>Ziel des Projektes ist die Methodenentwicklung für maßgeschneiderte nanopartikuläre Polymermaterialien, um ein Maximum an Wirkstoffaufnahmekapazität und Freisetzungseffizienz zu erreichen. Mittels eines kombinierten experimentellen und rechnerischen Ansatzes wird die Hydrophobizität von Polyketalen und Polyesteramiden systematisch variiert, und zwar mittels Anpassung der entsprechenden Monomere sowie des Einbaus von hydrophilen Poly(2-oxazolin)blöcken. So wird ein Bezug zwischen Polymerstruktur und thermodynamischer Kompatibilität mit ausgewählten Wirkstoffen ermittelt.</t>
  </si>
  <si>
    <t>Es sollen duale Inhibitoren der 5-Lipoxygenase (oder FLAP) und der mikrosomalen Prostaglandin E2 Synthase-1, die bessere anti-inflammatorische Wirksamkeit und geringeres Nebenwirkungsrisiko gegenüber nichtsteroidalen antiinflammatorischen Wirkstoffen (NSAIDs) aufweisen, untersucht werden. Da diese dualen Hemmstoffe saure lipophile Moleküle mit großer Tendenz zur Plasmaproteinbindung sind, dürfte die Verkapselung in hydrophobe Polymerbibliotheken (Polyester, Polyketale, Dextranacetale) durch diverse Verkapselungsmethoden die Bioverfügbarkeit und Wirksamkeit verbessern. Wir werden darüber hinaus zielgerichtete Nanopartikel entwickeln, da einige Immunzellen ausgezeichnete Aufnahme für diese Konstrukte zeigen.</t>
  </si>
  <si>
    <t>The genetic manipulation of cells in vivo is still challenging although numerous approaches are well established and investigated in vitro. One reason is the fact that targeted nanoparticles have to overcome different barriers subsequent to intravenous administration. Immunogenic recognition must be avoided, crossing of the endothelial barrier and internalization into the targeted cells are hurdles to be taken before the nanoparticles can transfer their payload to the site of action. In the case of nucleic acids as payload, further difficulties have to be taken into account: They are easily degraded and unable to cross membranes because of their hydrophilicity. Nanoparticles protect the genetic material and promote its endosomal uptake and release to the cytoplasm of the targeted cell in an active form. To import new information into cells, messenger RNA (mRNA) can be more sufficient as mRNA does not have to enter the cell nucleus. Thereby, delivery across the nuclear membrane is not necessary. Polymers with cationic charges can be used to bind, protect and transfer the negatively charged genetic material. This principle has been known since decades. However, a lot of gene carrier failed in vivo although being efficient in cell culture experiments. For an efficient gene delivery to targeted cells, multi-functional nanoparticles for the delivery of mRNA encoding GFP will be developed. The used polymers not only bind the genetic material by electrostatic interactions, due to their hydrophobic nature they also form particles. For in vivo applications, a second functional layer will be introduced to prevent side reactions and clearance. The cationic particles will be shielded by these block copolymers where one block contains pH value dependent anionic charges to bind to the cationic particle and the second block introduces stealth moieties. Functional end groups allow the introduction of targeting moieties to enhance the targeted gene delivery. The particles will be tested in an advanced cell culture setup using a fluidic approach combined with co-cultivation of immune as well as endothelial cells. Different aspects, such as cellular targeting and uptake of nanoparticles, endosomal release and intercellular delivery of mRNA as well as efficiency of nanoparticle mediated gene delivery will be addressed. Design parameters like size, surface charge, particle density, and the balance between active and passive targeting will be investigated within the project. “</t>
  </si>
  <si>
    <t>Projekt B03 befasst sich mit der Herstellung von Polyplexen aus Guaninin-Gruppen tragendenden Polydepsipeptiden und DNA / siRNA (Nuclear factor kappa B-Decoys und –siRNA (RelA)) zur Behandlung von entzündungsbedingten Erkrankungen. Die Eigenschaften der Polymere werden systematisch variiert um eine optimale Transfektionseffizienz in inflammatorischen, vaskulären Läsionen im Bereich von Endothelzellen zu erreichen. Diese Untersuchungen werden (1) in statischen Modellen, (2) dynamischen Fluidik-Systemen sowie (3) in vivo-Modellen am schalenlosen Hühnerei (hen’s egg test –chick area vasculosa) durchgeführt. Dabei wird ein besonderer Schwerpunkt auf den Einfluss der Proteincorona und des Blutflusses auf die Leistungsfähigkeit der Polymere gelegt.</t>
  </si>
  <si>
    <t>Vom Indirubin abgeleitetes 6BIGOE hemmt die Freisetzung des pro-inflammatorischen Interleukin(IL)-1β und des Prostaglandin (PG)E2 in menschlichen Monozyten mit hoher Potenz aber bisher unbekanntem Wirkungsmechanismus, welcher aufgeklärt werden soll. Wegen der ungeeigneten physikochemischen Eigenschaften soll 6BIGOE in Nanopartikel auf Milchsäure- und Glykolsäure-Polymerbasis, stabilisiert mit Stealth-Polymeren und zielgerichtet funktionalisiert mit z.B. Arg-Gly-Asp (RGD) Liganden, verkapselt werden. Die Bioaktivitäten werden in primären menschlichen Monozyten/Makrophagen und deren Kokulturen mit Enothelzellen sowie im HET-CAV (Hühnereitest – chick area vasculosa) getestet.</t>
  </si>
  <si>
    <t>Z01 stellt eine Unterstützungsplattform für alle Forscher in POLYTARGET zur Verfügung (Hochdurchsatzmethoden (HTE), Bildgebung, Lösungscharakterisierung, Zellkultur und Charakterisierung von Zellfunktionen, bildbasierte Systembiologie). Des Weiteren werden neue Ideen für (i) verbesserte HTE Implementierungen, (ii) zukunftsweisende analytische Methodiken zur Analyse von Makromolekülen / Nanopartikeln in Lösung, inklusive Stabilität und Degradation, (iii) Ansätze zur Beschreibung der Töxizitäts- / Funktionsbeziehungen unter Beachtung des Einflusses von Nanomaterialien auf das Immunsystem und (iv) eine Kombination von Bildanalyse und mathematischer Modellierung grundlegend entwickelt.</t>
  </si>
  <si>
    <t>Integrierte Doktorandenschule</t>
  </si>
  <si>
    <t>Wir wollen die Entstehung von Neutronensternen dadurch untersuchen, in dem wir deren Flugbahnzurueckberechnen, um den Ursprung in einer Supernova (SN) zu finden. Der Ort der SN sollte in einer OB Assoziation liegen, die auf der Flugbahn des Neutronensterns liegt, oder dort, wo sich diese Flugbahn mit der eines Runaway-Sterns trifft, letzerer waere dann als frueherer Begleitstern des SN-Vorlaeifers bei der SN ungebunden geworden. Wir werden auch nach solchen Runaway-Sternen suchen, bei Sternen aller Spektraltypen, und nach SN debris in deren Atmosphaeren suchen. Wir wollen dann auch das spin-kick alignment studieren. Die Flugzeit seit der SN gibt dann als kinematisches Alter eine bessere Altersabschaetzung als das charakteristische Alter, bzw. kann breaking index und Anfangsperiode einschraenken. Wir werden auch nach neuen Neutronensternen (Radiopulsaren) suchen, u.a. mit LEAP und MeerKAT.</t>
  </si>
  <si>
    <t>Das beantragte Rasterkraftmikroskop (Atomic Force Microscope AFM) wird benötigt, um in der FSU Profillinie „LIGHT“ im Bereich „Innovative Materialien“ Forschungsarbeiten zu ermöglichen, die mit den vorhandenen Geräten nicht möglich sind. Drei AGs aus zwei Fakultäten (Physikalisch-Astronomische Fakultät und Chemisch-Geowissenschaftliche Fakultät) sind auf die besonderen Ausstattungen und die Leistungsfähigkeit dieses AFMs angewiesen, um ihre Forschungsarbeiten auf dem aktuellsten Stand der Technik durchführen zu können. Durch die HybridStage des beantragen AFM wird ein großflächiges Mapping im mm-Bereich von Materialien und ein großer z-Hub, z. B. zur Untersuchung von Microscaffolds, Morphologie von Blockcopolymerfilmen und Zelladhäsionsuntersuchungen an Materialien ermöglicht. Durch die Kombination dieser Stage mit einem Inversmikroskop wird die simultane Erfassung sowohl von AFM-Daten als auch optischer Daten von Materialien möglich, wie sie z. B. für das Verständnis der Zelladhäsion auf Biomaterialien und der Freisetzung von Farbstoffen aus Polymernanopartikeln nötig ist. Die Flüssigkeitszelle des beantragen AFMs für Untersuchungen bis 80C ist besonders geeignet für die geplanten Untersuchungen responsiver Polymere in Flüssigkeiten oder von Umordnungsprozessen von Polymernanopartikeln während des Quellens. Bei den hochauflösenden AFM-Messungen in Flüssigkeiten ist unser Anliegen, die Probenmaterialien (Polymere, Proteine und Zellen an Grenzflächen) möglichst genau in der vertikalen Dimension mit äußerst geringen Kräften zu vermessen, was das HyperDrive-Modul erlaubt. Durch die BioMaterials Workstation in Kombination mit dem Aufrechtmikroskop und Petrischalenheizer werden hochaufgelöste optischen Messungen sowie μm-genaue kolokale AFM-Messungen an opaken Biomaterialien wie z.B. Titan ermöglicht, was mit den bisher zur Verfügung stehen Methoden nur begrenzt möglich war.</t>
  </si>
  <si>
    <t>Es ist noch unklar, wie massereiche Gas-Riesenplaneten entstehen, ob durch Gravitationskollaps (kontrahierend) oder zuerst durch langsames Wachstum von einem festen Kern (wachsend), und dann (eine Atmosphäre) akkretierend - oder ob gar beide Wege möglich sind. Eine Möglichkeit, dies herauszufinden, besteht darin, Radien und Zusammensetzung junger (gerade entstehender) Planeten zu messen. Dies ist (nur) mit der Transit-Methode möglich, wobei Radien und Masse (zusammen mit Messungen der Radial-Geschwindigkeit) bestimmt werden. Unter den bisher bekannten Transit-Planeten ist kaum einer jünger als 100 Mio Jahre (mit zwei Ausnahmen). Unser Ziel ist also die Entdeckung und Beobachtung von sehr jungen Transit-Planeten, die Messung der Radien und Massen, um Planetenentstehung empirisch zu untersuchen.Ein zweiter Teil wird theoretische Modellierung der inneren Zusammensetzung der jungen Gas-Riesen sein. Wir betrachten dabei die Atmosphäre, ihre Koppelung an die Strahlung und an das Innere. Neue Zustands-Gleichungen der Materie, die an der U Rostock entwickelt wurden (DFT-MD) mit Wasserstoff, Helium, Wasser, Ammoniak, und MgO sowie weiten Bereichen für Druck und Temperatur sollen verwendet werden.Zusätzlich zu diesen ab initio Gleichungen modellieren wir das Innere der Planeten mit bis zu drei Schichten: fester Kern, flüssige Schicht und Gas-Atmosphäre. Durch Verwendung beobachteter Parameter wie den Radius (oder die Masse oder den Metallgehalt) kann man dann unsere Modelle einschränken, so dass die Gesamtmasse im Kern bzw. der Metalle bestimmen können. Im Ergebnis bringt dies die Gesamtmasse und den Radius der Atmosphäre. Die erwarteten Ergebnisse werden uns erlauben, zwischen den beiden möglichen Entstehungsszenarien zu unterscheiden und somit zu einem deutlich besseren Verständis der Planetenentstehung und ihrer inneren Struktur führen.</t>
  </si>
  <si>
    <t>Eine historisch-kritische Edition sämtlicher Werke und Übersetzungen von Christoph Martin Wieland (1733-1813) ist unbestritten ein Desiderat der Forschung. Diese letzte ausstehende Klassiker-Ausgabe wird in neuer, konsequent auf Originalausgaben basierender, chronologisch aufgebauter und die Übersetzungen mit einbeziehender Konzeption zügig bearbeitet werden.</t>
  </si>
  <si>
    <t>Vitamin E wirkt immunregulatorisch und schützt in niedriger Dosierung vor metabolischen und entzündlichen Erkrankungen. Lange Zeit wurde hierfür vor allem die antioxidative Wirkung des Vitamins verantwortlich gemacht. Inzwischen stehen nicht-redoxaktive Mechanismen im Fokus der Grundlagenforschung und es wird vermutet, dass Vitamin E, wie andere fettlösliche Vitamine auch, in bioaktive Metabolite umgewandelt wird. Unsere bisherigen Daten legen nahe, dass der Vitamin E-Metabolit 13'-Carboxy-alpha-tocopherol endogen im Organismus entsteht und zur entzündungshemmenden Wirkung von Vitamin E durch die Hemmung der 5-Lipoxygenase beiträgt - einem Schlüsselenzym der Biosynthese immunregulatorischer Lipidmediatoren. Im vorliegenden Antrag wollen wir nun den Bindungsmodus und Hemmmechanismus von Vitamin E-Metaboliten detailliert untersuchen und 13'-Carboxy-alpha-tocopherol als endogenen Metaboliten in humanen primären Immunzellen, einem Biochip-basierten mikroperfundierten dreidimensionalen Leberorganoid sowie einem Mausentzündungsmodel charakterisieren. Die Ergebnisse werden zum Verständnis des komplexen Wirkmechanismus von Vitamin E beitragen und könnten so wichtige Hilfestellungen für das Design und die Interpretation von Vitamin E-Supplementationsstudien geben.</t>
  </si>
  <si>
    <t>Die Notwendigkeit der Erweiterung der analytischen Transmissionselektronenmikroskopie am Otto-Schott-Institut auf den aktuellen der Stand der Technik ergibt sich aus der Tatsache, dass die Untersuchung von nanoskaligen Strukturen sowie von Grenz- und Oberflächen generell eine lateral hochaufgelöste Charakterisierung der Zusammensetzung und der Kristallstruktur erfordern. Diese Fragestellungen können derzeit nicht auf dem Stand der Technik behandelt werden. Das hier beantragte Großgerät soll uns in die Lage versetzen, sowohl Spektroskopie (EDX, EELS) als auch Elektronenbeugung (NBED) mit einer Auflösung bis in den sub-nm- Bereich zu betreiben und so die Verteilung von nanoskaligen Phasen zu kartieren (STEM). Zusätzlich werden mit der beantragten Auslegung für in-situ Heizexperimente die Mechanismen von Festkörperphasenumwandlungen temperatur- und zeit- sowie hochaufgelöst charakterisiert. Durch die Beschaffung dieses Geräts soll das wissenschaftliche Spektrum der Universität Jena im Bereich der Materialforschung bedient und gleichzeitig erweitert werden.</t>
  </si>
  <si>
    <t xml:space="preserve">Optische Kohärenztomografie (OCT) ist eine etablierte, interferometrische Methode, mit der hochauflösende dreidimensionale Querschnitte aufgenommen werden können. Die axiale Auflösung ist dabei auf etwa 1µm begrenzt, wenn infrarote od. optische Wellenlängen benutzt werden. Ein naheliegender Weg zur Verbesserung der Auflösung von OCT ist die Verwendung kürzerer Wellenlängen. Aus diesem Grund haben wir OCT mit kurzwelliger Strahlung vor Kurzem vorgeschlagen u. demonstiert. Diese Variante der OCT wird als XCT bezeichnet und erlaubt eine axiale Auflösung von wenigen Nanometern. Unter Verwendung von Synchrotron-Strahlungsquellen konnten wir erste Experimente eine tomografische Abbildung mit einer axialen Auflösung von weniger als 8 nm realisieren. Ziel des Projekts ist die Demonstration von XCT mit kompakten Laborquellen auf der Grundlage von Laserplasmen u. der Erzeugung hoher Harmonischer (HHG). Laser-Plasmaquellen werden dabei vom polnischen Partner entwickelt, die ein Gas-Target verwenden, das mit hochintensiven Nanosekunden-Laserpulsen bestrahlt wird. Die Targets werden dabei durch gepulste Injektion des Arbeitsgases in einen zusätzlichen ringförmigen Gasstrom erzeugt. Dieser Ansatz ermöglicht eine effiziente Erzeugung breitbandiger extremer ultravioletter Strahlung u. Röntgenstrahlung ohne Rückstände. Die vom deutschen Partner entwickelten lasergetriebenen HHG-Quellen basieren auf Hoher-Harmonischer Erzeugung (HHG) aus Gasen u. Festkörperoberflächen. Sowohl in Warschau als auch in Jena wird die Erzeugung breitbandiger Strahlung im extremen ultravioletten Bereich (Wellenlängen von ca. 10-40nm) u. im Wasserfenster (2,3-4,4 nm) untersucht. Der erste Meilenstein dieses Projekts ist die erstmalige Demonstration von XCT mit optimierten Laser-getriebenen Lichtquellen. Des Weiteren schlagen wir vor, mehrere Proben mit Labor-XCT zu untersuchen, z. B. Halbleiter auf der Basis von Silizium, funktionelle Materialien und biologische Proben. </t>
  </si>
  <si>
    <t xml:space="preserve">Obwohl es Evidenz dafür gibt, dass die Aktivität mobiler genetischer Elemente die Genom-Evolution von Wirtsorganismen positiv beeinflussen kann, gibt es auch Hinweise darauf, dass eine unkontrollierte Vermehrung mobiler Elemente die Genom-Stabilität u. damit Fitness des jew. Wirtes reduzieren kann.Das Studium der Interaktion mobiler Elemente mit ihren Wirtsgenomen gibt Einblicke in Mechanismen der Genomevolution.Insb. in Genomen mit hoher Gendichte u. kurzen intergenischen Regionen müssen mobile Elemente Strategien entwickeln, um direkte Insertionsmutagenese von Genen des Wirts zu vermeiden. Ein anderer Weg zur Vermeidung von Insertionsmutagenesen ist die Anhäufung mobiler Elemente in Heterochromatin u. Centromeren.Das Genom von D. discoideum beherbergt Retrotransposons mit unterschiedl. phylogenetischer Herkunft, die durch gezielte Integration nahe tRNA-Genen in Euchromatin-Regionen akkumulieren oder in heterochromatinisierter Centromer-DNA zu finden sind.Dadurch ist D. discoideum ein gutes Modellsystem, mit dem Mechanismen der positionsspezifischen Integration untersucht werden können. Erkenntnisse aus dem Projekt werden das Wissen über die Genomevolution durch dynamische Interaktionen genomischer Parasiten u. ihren Wirtszellen vertiefen. Das Retrotransposon TRE5-A integriert mit hoher Präzision oberhalb von tRNA-Genen in einem Bereich, der vermutlich frei von Nukleosomen ist. Die Integration von TRE5-A ist abhängig von der Anwesenheit des Wirtsproteins CbfA. Wir untersuchen u.a., ob eine CbfA-abhängige Nukleosomen-Positionierung oberhalb von tRNA-Genen für positionsspezifische Integration von TRE5-A benötigt wird. Außerdem soll ein Nachweis erbracht werden, dass die Erkennung von Integrationszielen durch TRE5-A von der Anwesenheit eines RNA-Polymerase-III-Transkriptionskomplexes abhängig ist.Weiter untersuchen wir, mit welchen Mechanismen die Retrotransposons DGLT-A u. Skipper ihre Integrationsziele entw. oberhalb von tRNA-Genen oder in Heterochromatin erkennen. </t>
  </si>
  <si>
    <t>Das Projekt, eine Zusammenarbeit von Prof. Dr. M. Perkams aus dem Gebiet der antiken Philosophie u. PD Dr. A. Schilling (Christlicher Orient u. Mittelalterliche Geschichte), richtet sich transdisziplinär auf das geistige Profil der Schule von Nisibis (6. Jhd. n. Chr.) u. dessen Prägung durch die Rezeption u. Transformation griech. Philosophie im geistigen Umfeld des sasanidischen Perserreiches: Dabei geht es um Rolle die Philosophie in dieser ostsyrischen Schultradition u. welche Systematik sich dabei entwickelte. In diesem Sinne soll die bisher wenig untersuchte Frage nach der eigenständigen Arbeit der Syrer mit dem vorwiegend aristotelischen Material, das seit Beginn des 6. Jhd. auf Syrisch vorlag, thematisiert werden. Weiterhin soll die Frage behandelt werden, wie die Schule von Nisibis auf der Grundlage ihrer spätantik griechisch-geprägten Tradition ein eigenes Profil entwickelte, das auf die Herausforderungen ihres kulturellen Umfelds, nämlich des multireligiösen sasanidischen Perserreichs, eingeht. Diese Frage ist insofern mit der ersten verbunden, als die vielfältig bezeugte Bedeutung der Philosophie im Sasanidenreich u. deren Rezeption in der Schule von Nisibis im Zusammenhang zu sehen sind. Beide Fragestellungen sollen durch genaue Kommentierung u. eine historisch-systematische philosophische Analyse des Textes Die Ursache für die Einsetzung der Sitzungsperiode der Schulen einer Klärung nähergebracht werden. Dieser Text ist die wichtigste Quelle für das geistige Profil der Schule von Nisibis. Das Projekt verfolgt das Ziel, ein genaueres Verständnis dieser Quelle u. der hinter ihr stehenden schulischen Lehrtradition durch eine gründliche Analyse ihrer Quellen, ihrer Parallelen in der übrigen Literatur aus dem Sasanidenreich u. seiner Nachbargebiete sowie der (ost-)syrischen Kirche(n) zu erreichen, wobei eine Einzelkommentierung des Textes durch interpretative Essays zu komplexen Einzelfragen vertieft und um eine deutsche Erstübersetzung ergänzt werden soll.</t>
  </si>
  <si>
    <t>In der 1. Periode entwickelten u. optimierten wir durch systematische Variation des Herstellungsprozesses unterschiedliche mikro- und nanopartikuläre Formulierungen von Polyesterpolymeren, bei denen verschiedene Antibiotika mit anti-pseudomonaler Aktivität stabil u. effizient verkapselt wurden. Die Partikel wurden hinsichtlich ihrer physikochemischen Eigenschaften charakterisiert und deren lagerfähig optimiert. In in vitro-Untersuchungen konnten wir zeigen, dass nicht-verkapseltes Tobramycin keine Aktivität gegen die Biofilme von Pseudomonas aeruginosa und Burkholderia cepacia aufweist. Im Gegensatz dazu stellte die Nanopartikelverkapselung die Aktivität von Tobramycin gegen diese Biofilme wieder her, wobei die Wirksamkeit des PEG-PLGA-verkapselten Tobramycins um das 1000fache höher war im Vergleich zu den freien Tobramycin oder Gemisch beider Komponenten; wobei die effektive Konzentration des verkapselten Tobramycins sogar unterhalb der i.v. aplizierten Tobramycin-Konzentrationen lag. Darüber hinaus könnten Biofilme von B. cepacia, die intrinsisch resistent gegenüber Tobramycin sind, wirksam eliminiert werden. Beide Beispiele zeigen eine verbesserte Wirksamkeit der PEG-PLGA-Partikel in vitro. Ziel des Projekts: die Ergebnisse der ersten Förderperiode auf ein Rattenmodell (chronisches Pseudomonas aeruginosa Lungeninfektionsmodell) übertragen, um die Sicherheit und Wirksamkeit von inhaliertem Nanopartikel-verkapselten Tobramycin in vivo zu untersuchen. Die Ziele sind (i) die Aufklärung des zugrunde liegenden Mechanismus der verbesserten Wirkung von verkapseltem Tobramycin, ii) die Formulierung der für die Inhalation anwendbaren Mikro- und Nanopartikel und die Bestätigung einer ausreichenden pulmonalen Anreicherung des Arzneimittels, (iii) die Charakterisierung von Safety-Profilen in vivo und (iv) den Proof-of-Concept der antimikrobiellen Überlegenheit der inhalativen Tobramycin-verkapselten Formulierung im Vergleich zu dem reinen inhalierten Tobramycin.</t>
  </si>
  <si>
    <t>Finslergeometrie war ein wichtiger Teil der Differentialgeometrie im 20. Jahrhundert. In den letzten Jahren ist sie wieder populär geworden aufgrund neuer Methoden, Problemen und Forschungsrichtugen, die teilweise aus anderen mathematischen Disziplinen gekommen sind. Allerdings gibt es mehrere wichtige Beispiele in der Finslergeometrie, welche nicht glatt und nicht stark konvex sind und die Standardmethoden deswegen nicht anwendbar sind. Unseres Projekt soll diese Lücke schliessen. Im Extremalfall betrachten wir Lipschitz-Mannigfaltigkeiten und Finslermetriken, welche nur messbare Funktionen sind.</t>
  </si>
  <si>
    <t>Durch gezielte Kristallisation von Gläsern ist es möglich, anorganische Funktionswerkstoffe für eine Vielzahl von Anwendungen zu erzeugen. Ziel ist es, durch gezielte Beeinflussung der Mikro- u. Nanostruktur die Eigenschaften der wirtschaftl. relevanten Silicatglaskeramiksysteme LAS / MAS zu kombinieren. Insb. ist es beabsichtigt, bis dato nicht realisierte mechanische Eigenschaften am LAS-System zu erzielen. Robustere LAS-Glaskeramiken sind erwünscht, speziell in Kombination mit thermischer Nullausdehnung. Um Glaskeramiken mit nanoskaligen Kristallphasen für gewünschte Anwendungen maßschneidern zu können, ist ein großes Verständnis der Keimbildungs- u. Kristallisationsmechanismen nötig. Insb. kann die Kombination zunächst widersprüchlicher Eigenschaften - hohe Härte u. Nullausdehnung - nur basierend auf einem grundlegenden Verständnis der zu Grunde liegenden Mechanismen realisiert werden. Umfangreiche Vorarbeiten an ZrO2-gekeimten Modellgläsern im MAS-System zeigten, dass verschiedene Mechanismen zur hochfesten Glaskeramik führen können. Neben Phasenumwandlungen ist hier z.B. die gezielte Ausscheidung kristalliner Phasen mit hohen thermischen Ausdehnungskoeffizienten denkbar. Auch kann die Zugabe von Y2O3 die Restglasphase stabilisieren u. die Quarzbildung unterdrücken, gleichwohl aber zu hochfesten Glaskeramiken führen. Die  Erkenntnisse sollen vertieft u. ein direkter Vergleich mit Keimbildungs- u. Kristallisationsmechanismen im LAS-System angestellt werden. Es sollen Gläser im LAS-System mit ausschließl. ZrO2 als Keimbildner erschmolzen, kristallisiert u. hinsichtlich der physikalischen Eigenschaften sowie Mikrostruktur charakterisiert werden. Mit Methoden der Nanoanalytik soll der direkte Vergleich von MAS- u. LAS-Glaskeramiken im zeitlichen Verlauf der Kristallisation erfolgen. In ausgewählte LAS-Glaszusammensetzungen soll Y2O3 eingebracht werden, um den Einfluss auf Phasenbildung, potentielle Restglasstabilisierung u. mechanische Eigenschaften zu untersuchen.</t>
  </si>
  <si>
    <t>Pseudoelastische NiTi-Legierungen besitzen unter den metallischen Werkstoffen aufgrund einer spannungsinduzierten Phasenumwandlung eine einzigartige Eignung als Werkstoff zur Realisierung hoher reversibler Dehnungen. Ein Wesenszug der Verwendung des Werkstoffes, z.B. für minimalinvasive Implantate, ist folglich eine mindestens einmalige, lokale pseudoelastische Dehnung von 6% bis 8%. Im Bereich der Werkstoffoberfläche Bilden sich in der Folge aus bisher nicht genauer geklärten Umständen Risse, die teils kritische Auswirkungen auf die Ni-Freisetzung, das Korrosionsverhalten sowie vermutlich auch auf die Adsorption von Bakterien oder Zellen haben. Gleichfalls liegt nahe, dass die Risse eine strukturelle Ermüdung des Materials begünstigen. Als wesentliche Komponente für die Entstehung der Risse an der Werkstoffoberfläche gilt, dass Oxidschichten und auch gleichfalls spröde, intermetallische Phasen an der Werkstoffoberfläche vorliegen und der pseudoelastischen Dehnung nicht folgen können. Im Rahmen des beantragten Projekts wird zunächst die bisher nicht ausreichend bekannte Struktur- und Phasenbildung an der Oberfläche von NiTi in Gegenwart von Sauerstoff geklärt. Insbesondere betrifft dies die Oxidbildung, die Phasenbildung und das Gefüge von intermetallischem Ni3Ti zwischen Oxid und der NiTi-Matrix, sowie die Ausdehnung und das Gefüge des mit Ni angereicherten Bereichs im NiTi unterhalb der Oxidschicht. Je nach Ni-Gehalt kann auch in diesem Bereich die pseudoelastische Phasenumwandlung vollständig unterdrückt sein. Ebenfalls untersucht wird der Bildungsmechanismus von Poren im Bereich der Grenzfläche zwischen Metall und Oxidschicht, deren Auftreten erst vor kurzem beobachtet wurde.Darauf aufbauend werden die Auswirkungen von lokaler Dehnung, der Dicke der Oxidschicht sowie vorliegenden intermetallischen Phasen und Poren auf die Rissinitiierung erstmals quantitativ zugänglich und genutzt, um die grundlegenden Mechanismen der Rissinitiierung an der Oberfläche von NiTi nach einmaliger pseudoelastischer Verformung zu ergründen. Abschließendes Ziel im beantragten Vorhaben ist es, die Konsequenzen der initiierten Rissen im Bereich der oberflächennahen Schichten aufgrund der pseudoelastischen Verformung durch eine geeignete Strategie zu vermindern. Ansatzpunkt der Strategie ist eine Umlenkung initiierter Risse zu einem Verlauf parallel zur Materialoberfläche entlang von Grenzflächen und Poren. Je nach Verlauf der Risse sollen konkrete Vorhersagen zur Auswirkungen auf die Ni-Freisetzung, die Korrosionsbeständigkeit, oder die strukturelle Ermüdung möglich werden.</t>
  </si>
  <si>
    <t>Mit dem publikationsfertigen dritten Band der Reihe "Die Handschriften der Thüringer Universitäts- und Landesbibliothek Jena" ist die Katalogisierung der mittelalterlichen Handschriften der ThULB abgeschlossen. Die beiden von der DFG geförderten Vorgängerbände (publiziert 2002 und 2009) behandeln die bis dahin bekannten lateinischen Handschriften, insbesondere der Electoralis-Gruppe. Der nunmehr in Eigenleistung der ThULB gleichfalls nach den DFG-Richtlinien von Joachim Ott erarbeitete dritte Katalogband enthält die Beschreibungen der restlichen 28 mittelalterlichen Handschriften der ThULB. Das Hauptaugenmerk gilt den 15 zumeist kunstvoll illuminierten französischen Handschriften der ehemaligen Wittenberger kurfürstlichen Bibliothek (Bibliotheca Electoralis), die aus dem Vorbesitz großer Persönlichkeiten (z.B. Duc de Berry) stammen. Ihr besonderer Wert ist von der Forschung zwar seit langem erkannt, doch waren sie nie eingehend aufgearbeitet worden. In die Katalogisate flossen Expertisen von Hanno Wijsman und weiteren europäischen Forschern ein. Außerdem sind sieben lateinische, drei italienische und zwei deutsche Handschriften sowie eine mittelniederländische katalogisiert. Diese Handschriften sind ganz überwiegend der Forschung bislang nicht bekannt.</t>
  </si>
  <si>
    <t>Internationale wissenschaftliche Veranstaltung: "5. EPNOE International Polysaccharid Konferenz. POLYSACCHARIDE und POLYSACCHARID-BASIERTE MATERIALIEN: VON DER WISSENSCHAFT ZUR INDUSTRIELLEN ANWENDUNG", Jena, 20.8.17-24.8.17</t>
  </si>
  <si>
    <t xml:space="preserve">iDiv ist ein DFG-Forschungszentrum, das von einem Konsortium aus elf Forschungseinrichtungen betrieben wird. 
Das iDiv Konsortium erstreckt sich über die elf teilnehmenden Universitäten und Forschungsinstitute und umfasst derzeit über 100 Mitglieder. Sie bringen ihre eigene Expertise sowie die ihrer Forschungsgruppen in das facettenreiche Forschungsfeld Biodiversität ein. Das Kernzentrum liegt in der BioCity in Leipzig und beherbergt neben dem Zentralen Management auch mehrere Forschungsgruppen rund um neu eingerichtete Professuren. Diese werden von der DFG und dem UFZ finanziert und fungieren als Knotenpunkt für die Forschung bei iDiv. 
Die iDiv-Forschung profitiert stark von den vielfältigen experimentellen sowie virtuellen Forschungsplattformen innerhalb des Konsortiums. Nicht zuletzt sind diese Plattformen auch eine wichtige Grundlage für die transdisziplinäre Ausbildung von NachwuchswissenschaftlerInnen, die von dem fortwährenden Austausch zwischen Empirikern und Theoretikern profitieren. iDiv-Mitglieder unterrichten einerseits DoktorandInnen der zentrumseigenen Graduiertenschule yDiv, sind aber andererseits auch stark in die universitäre Lehre eingebunden. Hauptaugenmerk der Ausbildung ist die Vermittlung von Methoden zur synergetischen Verknüpfung verschiedener Felder der Biodiversitätsforschung. Seit 01.102016 bis 30.09.2020 läuft die 2. Förderphase über die DFG. 
</t>
  </si>
  <si>
    <t>Das Projekt untersucht Alter(n) als Zukunftsprojekt und -projektion von Menschen in alternden Gesellschaften. Wie nehmen Menschen verschiedenen Alters ihre Zukunft angesichts des demographischen Wandels wahr, welche Veränderungen in den Rahmenbedingungen des Alterns erwarten sie, welche Einstellungen haben sie zur Lebensgestaltung im Alter und welche
sozial relevanten Implikationen ergeben sich hieraus? Das Projekt verknüpft soziologische und psychologische Sichtweisen in einem Mehr-Methoden-Design: Quantitative wie qualitative Verfahren, Experimente, Online- und Surveyerhebungen werden in einem Längsschnittdesign kombiniert und in einer kulturvergleichenden Studie eingesetzt (Deutschland, USA, Hongkong).
Das Erkenntnisinteresse richtet sich auf die für alternsbezogenes Zukunftshandeln relevanten Dimensionen der Altersbilder, der Zeitgestaltung und des Vorsorgehandelns. Im Zentrum stehen Wechselwirkungen zwischen der gesellschaftlichen Ebene sich wandelnder Alters- und Zeitstrukturen und der individuellen Ebene handlungsleitender Deutungsmuster und Vorstellungen.
Der Kulturvergleich soll die auf den deutschen Fall bezogenen Befunde absichern und interpretativ in den Kontext erwartbarer Spannbreiten des Zukunftshandelns in hochentwickelten, postindustriellen Gesellschaften stellen.</t>
  </si>
  <si>
    <t>Juniorprofessur 2014 : Experimentelle Physik mit Ausrichtung auf EUV- und Röntgenquellen</t>
  </si>
  <si>
    <t>Juniorprofessur 2013: Organische Chemie der Synthese von Funktions- und Wirkstoffen</t>
  </si>
  <si>
    <t>Juniorprofessur 2012: Attosekunden-Laserphysik</t>
  </si>
  <si>
    <t>Stiftungsprofessur 2015: Chemometrik / Chemoinformatik</t>
  </si>
  <si>
    <t>FSU_VP_- Förderung der Vorgriffsprofessur im Fach "Bioinformatik für Hochdurchsatzverfahren" im Rahmen des Professorinnenprogramms II an der Friedrich-Schiller-Universität Jena</t>
  </si>
  <si>
    <t>FSU- Förderung der W2-Regelprofessur für Drama und Theater im Rahmen des Professorinnenprogramms II an der Friedrich-Schiller-Universität Jena</t>
  </si>
  <si>
    <t>Das vom BMBF geförderte Projekt InDUI präzisiert die empirische Erfassung von DUI-Innovationsaktivitäten. Der Schwerpunkt liegt hierbei auf kleinen und mittelständischen Unterneh-men (KMU), da kleinere Unternehmen ihre technologischen und nicht-technologischen Innovationen häufig mit nur geringen Anteilen oder gänzlich ohne eigene, formale FuE hervorbringen. Ein jüngst vorgenommener Ländervergleich zeigt, dass im deutschen KMU-Sektor die Konzentration auf diese Art der Innovationtätigkeit besonders stark ausgeprägt ist. Das Ziel von InDUI ist es daher, ein Indikatorenset zu entwickeln, das den Innovationsoutput von solchen Unternehmen und regionalen Innovationssystemen messbar macht, die besonders stark durch den DUI-Modus charakterisiert sind. Dabei werden die den DUI-Innovationen zugrunde liegenden Lernprozesse und Verhaltensmuster, wie sie aus den Felddaten erkennbar sind, im ökonomischen Experiment abgebildet und unter kontrollierten Laborbedingungen untersucht. Dieser methodische Zugang erlaubt es, zentrale Verhaltenskomponenten zu identifizieren und die verhaltensökonomischen und psychologischen Mechanismen hinter DUI-Innovationsprozessen von Individuen, Unternehmen und ganzen Innovationsregionen zu erklären. Nach Abschluss der initialen Entwicklung des Indikatorensets folgt die Phase der erstmaligen praktischen Indikatorenanwendung innerhalb der drei Reallabore Südniedersachsen, der Region Hannover und der Impulsregion Erfurt/Weimar/Jena. Die Transferphase beinhaltet eine breite, adressatenspezifische Kommunikation der Projektergebnisse. Dies beinhaltet insbesondere die wissenschaftliche Innovationsforschung, die Praxispartner aus den Reallaboren, sowie Praktiker der Innovationspolitik.</t>
  </si>
  <si>
    <t xml:space="preserve">SFB 1076/2 AquaDiva, C05 </t>
  </si>
  <si>
    <t>SFB 1076/2 AquaDiva, D02 (MGK): Integriertes Graduiertenkolleg AquaDiva (iRTG)</t>
  </si>
  <si>
    <t xml:space="preserve">OVID-PRAX - Onlinebasiertes Videofeedback im Praxissemester - Eine Interventionsstudie zum Theorie-Praxisbezug in der Lehre </t>
  </si>
  <si>
    <t xml:space="preserve">USER - Umsetzung von Schwermetall-Landfarming zur nachhaltigen Landschaftsgestaltung und Gewinnung erneuerbarer Energien auf radionuklidbelasteten Flächen </t>
  </si>
  <si>
    <t xml:space="preserve">Klausurwochen ELSA: Moralische Grenzen der Regenerativen Medizin </t>
  </si>
  <si>
    <t>STAY - Studieren. Arbeiten. Leben in Thüringen</t>
  </si>
  <si>
    <t>Internationale Studierende sollen durch unterschiedliche Maßnahmen wie z. B. Informationsveranstaltungen und Workshops zu Berufsfeldern und zur Erstellung von Bewerbungsunterlagen auf den Einstieg in den Arbeitsmarkt vorbereitet und auf Thüringen als Standort aufmerksam gemacht werden.</t>
  </si>
  <si>
    <t>Stiftungsprofessur E-Commerce</t>
  </si>
  <si>
    <t>Förderverein EAH/STIFT</t>
  </si>
  <si>
    <t>Die Stiftungsprofessur verantwortet den Aufbau und die Betreuung des neuen Studiengangs B.Sc. E-Commerce, welcher an der Ernst-Abbe-Hochschule Jena seit 2013 angeboten wird.</t>
  </si>
  <si>
    <t>Das Thüringer Zentrum für Maschinenbau (ThZM) bündelt das Forschungs-Know-how von bis zu 35 Thüringer Professoren und nahezu 150 Thüringer Wissenschaftlern und Ingenieuren der verschiedensten Fachbereiche seiner Zentrumspartner.</t>
  </si>
  <si>
    <t xml:space="preserve">Präzise theoretische Vorhersagen zur Isotopieverschiebung offenschaliger Atome und Ionen für die Laserspektroskopie </t>
  </si>
  <si>
    <t xml:space="preserve">Exploring noncoding RNA in XDP using high throughput sequencing in various endogenous models </t>
  </si>
  <si>
    <t xml:space="preserve">Unterstützung Kartenspeicher Thüringen </t>
  </si>
  <si>
    <t>LEITLINIEN ZUR TRANSPARENZ IN DER FORSCHUNG UND WISSENSCHAFT: Transparenz  der Forschungsvorhaben</t>
  </si>
  <si>
    <t>2. Abkürzungen</t>
  </si>
  <si>
    <t>Erläuterung</t>
  </si>
  <si>
    <t>50 Projekte; Kategorie 10.000 - 99.999 €</t>
  </si>
  <si>
    <t xml:space="preserve">1. Glossar </t>
  </si>
  <si>
    <t>Projekte "wirtschaftliche Tätigkeit" gesamt: 72 Projekte; 5.621.000 €, davon</t>
  </si>
  <si>
    <t xml:space="preserve">Die Bauhaus-Universität Weimar ist Partner im Projekt StadtLandSchule der IBA Thüringen. Aufbauend auf einem über mehrere Semester dauernden Lehrforschungsprojekt und der Förderung der Schule im Modellprogramms „Kulturagenten für kreative Schulen“ entstand das Konzept für die IBA Kandidatur ‚StadtLandSchule
 - Umbau einer Typenschule in eine Schule der Zukunft’ mit und für der Gemeinschaftsschule Weimar. Seit 2013 entstehen Ideen für ein zukunftsweisendes Schulumbauprojekt in einem engen Austausch zwischen Eltern, Lehrerschaft, Schülern und zusätzlichen Experten. Ausgangspunkt der Suche nach einem zukunftsweisenden Schulbaumodell ist eine unsanierte Typenschule in Plattenbauweise am Stadtrand von Weimar. Im Rahmen des Projekts StadtLandSchule begleitete die Bauhaus-Universität Weimar die durch die Montag Stiftung im Rahmen des Projekts „Inklusive Schulen planen und bauen“ geförderte und durch externe Schulbauberate moderierte Phase 0 des Schul(um)bauprozess.
</t>
  </si>
  <si>
    <t>Projekte unter 5.000 €: 38 Projekte; 90.000 €</t>
  </si>
  <si>
    <t xml:space="preserve">Bezeichnung </t>
  </si>
  <si>
    <t>Stiftungen/Sonstige</t>
  </si>
  <si>
    <t>3. Hinweis</t>
  </si>
  <si>
    <t>Für die Richtigkeit/Vollständigkeit der veröffentlichten Projektinformationen sind die Hochschulen/UKJ selbst verantwortlich.</t>
  </si>
  <si>
    <t>Die Edition der Kriegskorrespondenz der Familie Schott/Eden aus Jena erfolgt im Rahmen eines Projektes der Forschungsstelle für neuere Regionalgeschichte Thüringens am Histori-schen Institut der Friedrich-Schiller-Universität Jena und wird in Kooperation mit der Histori-schen Kommission für Thüringen e. V. durchgeführt. Sie wird seit 1. 1. 2017 von der Ernst-Abbe-Stiftung gefördert (Bearbeiter). Das Ziel ist es, zum Zeiss-Stiftungsjubiläums 2019 der Öffentlichkeit einen Editionsband zu präsentieren. Erscheinen wird dieser in der „Großen Reihe“ der Historischen Kommission für Thüringen. Angestrebt wird eine in Transkription und Editionsprinzipien wissenschaftlich fundierte, kritische und ausführlich kommentierte Quellenedition. Grundlage bildet ein Konvolut von 1.400 Briefen und Karten aus der Zeit von 1914-1918. Ein fotodokumentarischer Teil, der aus dem Bildarchiv der Familie Schott zusammengestellt wird, ergänzt die Textedition der Briefe.</t>
  </si>
  <si>
    <t>Umwandlung eines Heisenberg-Stipendiums in eine Heisenberg-Professur (Topologische, geometrische und probabilistische Aspekte Dynamischer Systeme)</t>
  </si>
  <si>
    <t>Quasiperiodic motion has a special place in the theory of dynamical systems, since it presents the paradigm example of "ordered" dynamics and can be seen as the counterpart to uniformly hyperbolic systems, representing "chaotic" motion. Accordingly, KAM-Theory, which studies the persistence of quasiperiodic motion under perturbation, is one of the main branches of dynamical systems. Important foundations for understanding the transition from quasiperiodic to more complex dynamical behaviour have been laid in topological dynamics, where the concepts of almost periodicity and almost automorphy have been identified as natural generalisations of quasiperiodicity. However, the analysis of dynamical systems which have some quasiperiodic components, but are not purely quasiperiodic, still presents substantial mathematical challenges. In particular, standard techniques from both KAM theory and hyperbolic dynamics frequently fail to apply due to the ‘mixed’ nature of the systems. At the same time, many models of both theoretical and practical importance are of this type, and there are natural connections to other mathematical disciplines including Mathematical Physics, Fractal Geometry, Number Theory or Topology. The aim of the presented project is a comprehensive investigation of different phenomena related to the presence of quasiperiodicity and the transition from quasiperiodic to more complex behaviour in dynamical systems. We will study a variety of mathematical problems belonging to the following four research areas. (1) Mathematical quasicrystals. (2) Dynamics of quasiperiodically forced circle maps. (3) Rotation theory of torus homeomorphisms. (4) Topological complexity of zero entropy systems.</t>
  </si>
  <si>
    <t>Viele Berufe beinhalten einen hohen Anteil an Fahrtätigkeiten zwischen der Erfüllung von Arbeitsaufgaben. Dies trifft z.B. auf die ambulante Pflege, Rettungsdienste, Servicetechniker und Beratungspersonal zu. Hier sollen die Belastungs
- und Beanspruchungsfaktoren aus dem Unternehmen, vom Kunden und aus der Fahrtätigkeit mit physiologischen, psychologischen und verhaltensbezogenen Methoden unter zu Hilfenahme von Gefährdungsbeurteilungen erfasst 
werden. Dazu werden Interventionsmaßnahmen aus der Literatur abgeleitet und im Betrieb evidenzbasiert im Vergleichsgruppendesign evaluiert.</t>
  </si>
  <si>
    <t>Abkürzung</t>
  </si>
  <si>
    <t>Unter der Förderkategorie "Land*" sind in den nachfolgenden Tabellen Drittmittelprojekte enthalten, die anteilig von Land (deutsche Bundesländer, Ausland, Gemeinden, Gemeinde- und Zweckverbänden) und durch EU-Drittmittel (z. B. EFRE, ESF) finanziert werden. Es erfolgt ausschließlich der Ausweis der gesamten Fördersumme.</t>
  </si>
  <si>
    <t>Robert-Koch-Institut</t>
  </si>
  <si>
    <t>"Argumentation Mining" ist die automatische Identifikation von Argumenten und ihren Beziehungen in natürlichsprachlichem Text. Bislang wird dies nur auf kleinen Korpora durchgeführt. Das beantragte Projekt widmet sich der Herausforderung, Argumentation Mining im großen Maßstab auf dem World Wide Web erfolgreich einsetzen zu können. Ziel ist es, die Grundlagen für Algorithmen zu schaffen, um (1) robust vielfältige Formen von Web-Argumentation zu verarbeiten, (2) effizient die Größe des Webs zu nutzen und (3) wichtige Qualitätsaspekte von Web-Argumentation zu erfassen, indem sie Argumentation Mining durch eine Argumentationsanalyse ergänzen. Die Motivation des Vorhabens ist offensichtlich: Für viele Entscheidungen vergleichen Menschen Argumente, etwa beim Produktkauf oder bei der Meinungsbildung über politische Kontroversen. Während die ergiebigste und aktuellste Quelle für Argumente das Web ist, bleibt eine Websuche nach Argumenten aufwendig; viele Texte sind durchzuarbeiten, um relevante Argumente und ihre Beziehungen zu identifizieren. State-of-the-Art-Forschung behandelt die Identifikation innerhalb eingegrenzter Domänen (etwa in juristischen Texten), sie reicht aber nicht aus, um erfolgreich Web-Argumentation zu verarbeiten. Das Web beinhaltet zahlreiche Formen von Text mit sowohl monologischer Argumentation (wie subjektive News-Artikel) als auch dialogischer Argumentation (wie Diskussionen unter den Artikeln). Existierende Mining-Ansätze basieren auf theoretischen Argumentationsmodellen, die diese Vielfalt nicht erfassen. Die Ansätze benötigen manuell annotierte Texte, die sich nicht ansatzweise für alle Domänen erstellen lassen. Auch wird die Argumentationsqualität bislang vernachlässigt; gerade im Web schwanken Aspekte wie Klarheit, Kohärenz und das Vorhandensein von Fehlschlüssen stark. Im Vorhaben werden theoretische Modelle weiterentwickelt, um sie auf gängige Web-Argumentationsformen anwenden zu können.</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</si>
</sst>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0\ &quot;€&quot;;[Red]\-#,##0\ &quot;€&quot;"/>
    <numFmt numFmtId="8" formatCode="#,##0.00\ &quot;€&quot;;[Red]\-#,##0.00\ &quot;€&quot;"/>
    <numFmt numFmtId="44" formatCode="_-* #,##0.00\ &quot;€&quot;_-;\-* #,##0.00\ &quot;€&quot;_-;_-* &quot;-&quot;??\ &quot;€&quot;_-;_-@_-"/>
    <numFmt numFmtId="43" formatCode="_-* #,##0.00\ _€_-;\-* #,##0.00\ _€_-;_-* &quot;-&quot;??\ _€_-;_-@_-"/>
    <numFmt numFmtId="164" formatCode="#,##0.00\ &quot;€&quot;"/>
    <numFmt numFmtId="165" formatCode="yyyy"/>
    <numFmt numFmtId="166" formatCode="_-* #,##0.00\ [$€-407]_-;\-* #,##0.00\ [$€-407]_-;_-* &quot;-&quot;??\ [$€-407]_-;_-@_-"/>
    <numFmt numFmtId="167" formatCode="[$-10407]#,##0.00\ &quot;€&quot;;\-#,##0.00\ &quot;€&quot;"/>
    <numFmt numFmtId="168" formatCode="#,##0.00\ \€;\-#,##0.00\ \€"/>
  </numFmts>
  <fonts count="47">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0"/>
      <color theme="1"/>
      <name val="Arial"/>
      <family val="2"/>
    </font>
    <font>
      <sz val="10"/>
      <color rgb="FFFF0000"/>
      <name val="Arial"/>
      <family val="2"/>
    </font>
    <font>
      <b/>
      <sz val="14"/>
      <color theme="1"/>
      <name val="Arial"/>
      <family val="2"/>
    </font>
    <font>
      <sz val="10"/>
      <name val="Arial"/>
      <family val="2"/>
    </font>
    <font>
      <sz val="10"/>
      <color theme="1"/>
      <name val="Calibri"/>
      <family val="2"/>
    </font>
    <font>
      <sz val="11"/>
      <color theme="1"/>
      <name val="Arial"/>
      <family val="2"/>
    </font>
    <font>
      <b/>
      <sz val="11"/>
      <color theme="1"/>
      <name val="Arial"/>
      <family val="2"/>
    </font>
    <font>
      <sz val="11"/>
      <color rgb="FF000000"/>
      <name val="Arial"/>
      <family val="2"/>
    </font>
    <font>
      <b/>
      <u/>
      <sz val="14"/>
      <color theme="1"/>
      <name val="Arial"/>
      <family val="2"/>
    </font>
    <font>
      <u/>
      <sz val="11"/>
      <color theme="1"/>
      <name val="Arial"/>
      <family val="2"/>
    </font>
    <font>
      <i/>
      <sz val="10"/>
      <color theme="1"/>
      <name val="Arial"/>
      <family val="2"/>
    </font>
    <font>
      <sz val="10.5"/>
      <color theme="1"/>
      <name val="Tahoma"/>
      <family val="2"/>
    </font>
    <font>
      <sz val="10"/>
      <color theme="1"/>
      <name val="Tahoma"/>
      <family val="2"/>
    </font>
    <font>
      <sz val="10"/>
      <color rgb="FF000000"/>
      <name val="Arial"/>
      <family val="2"/>
    </font>
    <font>
      <sz val="1"/>
      <color theme="1"/>
      <name val="Arial"/>
      <family val="2"/>
    </font>
    <font>
      <sz val="10"/>
      <color theme="1"/>
      <name val="Calibri"/>
      <family val="2"/>
      <scheme val="minor"/>
    </font>
    <font>
      <vertAlign val="subscript"/>
      <sz val="10"/>
      <color theme="1"/>
      <name val="Arial"/>
      <family val="2"/>
    </font>
    <font>
      <i/>
      <sz val="10"/>
      <name val="Arial"/>
      <family val="2"/>
    </font>
    <font>
      <i/>
      <sz val="10"/>
      <color rgb="FF000000"/>
      <name val="Arial"/>
      <family val="2"/>
    </font>
    <font>
      <i/>
      <u/>
      <sz val="10"/>
      <color theme="1"/>
      <name val="Arial"/>
      <family val="2"/>
    </font>
    <font>
      <b/>
      <sz val="10"/>
      <color rgb="FFFF0000"/>
      <name val="Arial"/>
      <family val="2"/>
    </font>
    <font>
      <b/>
      <sz val="16"/>
      <color theme="1"/>
      <name val="Arial"/>
      <family val="2"/>
    </font>
    <font>
      <sz val="10"/>
      <color theme="1"/>
      <name val="LTSyntax Regular"/>
    </font>
    <font>
      <b/>
      <sz val="10"/>
      <name val="Arial"/>
      <family val="2"/>
    </font>
    <font>
      <b/>
      <sz val="10"/>
      <color indexed="8"/>
      <name val="Arial"/>
      <family val="2"/>
    </font>
    <font>
      <sz val="10"/>
      <color indexed="8"/>
      <name val="Arial"/>
      <family val="2"/>
    </font>
    <font>
      <sz val="11"/>
      <color theme="1"/>
      <name val="Wingdings"/>
      <charset val="2"/>
    </font>
    <font>
      <b/>
      <u/>
      <sz val="16"/>
      <color theme="1"/>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bgColor indexed="64"/>
      </patternFill>
    </fill>
    <fill>
      <patternFill patternType="solid">
        <fgColor theme="0" tint="-0.14999847407452621"/>
        <bgColor indexed="0"/>
      </patternFill>
    </fill>
    <fill>
      <patternFill patternType="solid">
        <fgColor theme="0"/>
        <bgColor indexed="0"/>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indexed="64"/>
      </left>
      <right style="thin">
        <color indexed="64"/>
      </right>
      <top/>
      <bottom/>
      <diagonal/>
    </border>
    <border>
      <left/>
      <right style="thin">
        <color indexed="8"/>
      </right>
      <top/>
      <bottom style="thin">
        <color indexed="8"/>
      </bottom>
      <diagonal/>
    </border>
    <border>
      <left style="thin">
        <color indexed="64"/>
      </left>
      <right style="thin">
        <color indexed="64"/>
      </right>
      <top/>
      <bottom style="thin">
        <color indexed="64"/>
      </bottom>
      <diagonal/>
    </border>
    <border>
      <left/>
      <right style="thin">
        <color indexed="8"/>
      </right>
      <top/>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0" fontId="2" fillId="0" borderId="0" applyNumberFormat="0" applyFill="0" applyBorder="0" applyAlignment="0" applyProtection="0"/>
    <xf numFmtId="0" fontId="22" fillId="0" borderId="0"/>
    <xf numFmtId="0" fontId="1" fillId="0" borderId="0"/>
    <xf numFmtId="44" fontId="1" fillId="0" borderId="0" applyFont="0" applyFill="0" applyBorder="0" applyAlignment="0" applyProtection="0"/>
  </cellStyleXfs>
  <cellXfs count="230">
    <xf numFmtId="0" fontId="0" fillId="0" borderId="0" xfId="0"/>
    <xf numFmtId="0" fontId="0" fillId="0" borderId="0" xfId="0"/>
    <xf numFmtId="0" fontId="18" fillId="0" borderId="0" xfId="0" applyFont="1" applyAlignment="1">
      <alignment horizontal="left" indent="1"/>
    </xf>
    <xf numFmtId="0" fontId="20" fillId="0" borderId="0" xfId="0" applyFont="1" applyAlignment="1">
      <alignment horizontal="left" indent="1"/>
    </xf>
    <xf numFmtId="0" fontId="18" fillId="34" borderId="0" xfId="0" applyFont="1" applyFill="1" applyBorder="1" applyAlignment="1">
      <alignment vertical="top" wrapText="1"/>
    </xf>
    <xf numFmtId="0" fontId="24" fillId="0" borderId="0" xfId="0" applyFont="1"/>
    <xf numFmtId="0" fontId="27" fillId="34" borderId="0" xfId="0" applyFont="1" applyFill="1" applyBorder="1" applyAlignment="1">
      <alignment horizontal="left" vertical="top" wrapText="1" indent="1"/>
    </xf>
    <xf numFmtId="0" fontId="28" fillId="0" borderId="0" xfId="0" applyFont="1" applyAlignment="1">
      <alignment horizontal="left" indent="1"/>
    </xf>
    <xf numFmtId="0" fontId="18" fillId="34" borderId="0" xfId="0" applyFont="1" applyFill="1" applyBorder="1" applyAlignment="1">
      <alignment vertical="top"/>
    </xf>
    <xf numFmtId="164" fontId="20" fillId="0" borderId="0" xfId="44" applyNumberFormat="1" applyFont="1" applyFill="1" applyAlignment="1">
      <alignment vertical="top"/>
    </xf>
    <xf numFmtId="0" fontId="20" fillId="34" borderId="0" xfId="0" applyFont="1" applyFill="1" applyBorder="1" applyAlignment="1">
      <alignment vertical="top"/>
    </xf>
    <xf numFmtId="8" fontId="18" fillId="0" borderId="10" xfId="0" applyNumberFormat="1" applyFont="1" applyBorder="1" applyAlignment="1">
      <alignment horizontal="right" vertical="top" wrapText="1" indent="1"/>
    </xf>
    <xf numFmtId="0" fontId="18" fillId="0" borderId="10" xfId="0" applyFont="1" applyBorder="1" applyAlignment="1">
      <alignment horizontal="left" vertical="top" wrapText="1"/>
    </xf>
    <xf numFmtId="8" fontId="18" fillId="0" borderId="10" xfId="0" applyNumberFormat="1" applyFont="1" applyBorder="1" applyAlignment="1">
      <alignment horizontal="right" vertical="top" wrapText="1"/>
    </xf>
    <xf numFmtId="0" fontId="18" fillId="0" borderId="0" xfId="0" applyFont="1" applyAlignment="1">
      <alignment horizontal="left" wrapText="1"/>
    </xf>
    <xf numFmtId="165" fontId="18" fillId="0" borderId="0" xfId="0" applyNumberFormat="1" applyFont="1" applyAlignment="1">
      <alignment vertical="top" wrapText="1"/>
    </xf>
    <xf numFmtId="0" fontId="18" fillId="0" borderId="0" xfId="0" applyFont="1" applyAlignment="1">
      <alignment vertical="top" wrapText="1"/>
    </xf>
    <xf numFmtId="0" fontId="18" fillId="0" borderId="0" xfId="0" applyFont="1"/>
    <xf numFmtId="0" fontId="18" fillId="0" borderId="11" xfId="0" applyFont="1" applyFill="1" applyBorder="1" applyAlignment="1">
      <alignment vertical="top" wrapText="1"/>
    </xf>
    <xf numFmtId="0" fontId="18" fillId="0" borderId="11" xfId="0" applyFont="1" applyBorder="1" applyAlignment="1">
      <alignment vertical="top" wrapText="1"/>
    </xf>
    <xf numFmtId="0" fontId="22" fillId="0" borderId="11" xfId="0" applyFont="1" applyBorder="1" applyAlignment="1">
      <alignment vertical="top" wrapText="1"/>
    </xf>
    <xf numFmtId="0" fontId="18" fillId="34" borderId="11" xfId="0" applyFont="1" applyFill="1" applyBorder="1" applyAlignment="1">
      <alignment vertical="top" wrapText="1"/>
    </xf>
    <xf numFmtId="0" fontId="18" fillId="0" borderId="11" xfId="0" applyFont="1" applyBorder="1" applyAlignment="1">
      <alignment vertical="top"/>
    </xf>
    <xf numFmtId="0" fontId="20" fillId="0" borderId="11" xfId="0" applyFont="1" applyBorder="1" applyAlignment="1">
      <alignment vertical="top" wrapText="1"/>
    </xf>
    <xf numFmtId="164" fontId="20" fillId="34" borderId="0" xfId="44" applyNumberFormat="1" applyFont="1" applyFill="1" applyAlignment="1">
      <alignment vertical="top"/>
    </xf>
    <xf numFmtId="0" fontId="18" fillId="34" borderId="0" xfId="0" applyFont="1" applyFill="1" applyAlignment="1">
      <alignment horizontal="left" vertical="top" wrapText="1"/>
    </xf>
    <xf numFmtId="165" fontId="18" fillId="34" borderId="0" xfId="0" applyNumberFormat="1" applyFont="1" applyFill="1" applyAlignment="1">
      <alignment horizontal="left" vertical="top" wrapText="1"/>
    </xf>
    <xf numFmtId="0" fontId="18" fillId="34" borderId="0" xfId="0" applyFont="1" applyFill="1" applyAlignment="1">
      <alignment vertical="top" wrapText="1"/>
    </xf>
    <xf numFmtId="0" fontId="0" fillId="34" borderId="0" xfId="0" applyFill="1" applyAlignment="1">
      <alignment horizontal="left"/>
    </xf>
    <xf numFmtId="0" fontId="18" fillId="34" borderId="0" xfId="0" applyFont="1" applyFill="1" applyAlignment="1">
      <alignment horizontal="left"/>
    </xf>
    <xf numFmtId="0" fontId="20" fillId="34" borderId="0" xfId="0" applyFont="1" applyFill="1" applyAlignment="1">
      <alignment horizontal="left"/>
    </xf>
    <xf numFmtId="0" fontId="18" fillId="34" borderId="0" xfId="0" applyFont="1" applyFill="1" applyAlignment="1"/>
    <xf numFmtId="0" fontId="18" fillId="0" borderId="0" xfId="0" applyFont="1" applyFill="1" applyBorder="1" applyAlignment="1">
      <alignment vertical="top"/>
    </xf>
    <xf numFmtId="0" fontId="20" fillId="0" borderId="0" xfId="0" applyFont="1" applyFill="1" applyBorder="1" applyAlignment="1">
      <alignment vertical="top"/>
    </xf>
    <xf numFmtId="0" fontId="18" fillId="0" borderId="0" xfId="0" applyFont="1" applyFill="1" applyAlignment="1">
      <alignment horizontal="left" indent="1"/>
    </xf>
    <xf numFmtId="0" fontId="18" fillId="0" borderId="10" xfId="0" applyFont="1" applyFill="1" applyBorder="1" applyAlignment="1">
      <alignment horizontal="left" vertical="top" wrapText="1"/>
    </xf>
    <xf numFmtId="0" fontId="21" fillId="34" borderId="0" xfId="0" applyFont="1" applyFill="1" applyBorder="1" applyAlignment="1">
      <alignment horizontal="left" vertical="top" wrapText="1" indent="1"/>
    </xf>
    <xf numFmtId="0" fontId="0" fillId="0" borderId="0" xfId="0" applyAlignment="1">
      <alignment horizontal="left" indent="1"/>
    </xf>
    <xf numFmtId="0" fontId="40" fillId="0" borderId="0" xfId="0" applyFont="1" applyAlignment="1">
      <alignment horizontal="left" indent="1"/>
    </xf>
    <xf numFmtId="0" fontId="18" fillId="34" borderId="0" xfId="0" applyFont="1" applyFill="1" applyBorder="1" applyAlignment="1">
      <alignment horizontal="left" indent="1"/>
    </xf>
    <xf numFmtId="0" fontId="19" fillId="0" borderId="0" xfId="0" applyFont="1" applyAlignment="1">
      <alignment horizontal="left" indent="1"/>
    </xf>
    <xf numFmtId="0" fontId="41" fillId="0" borderId="0" xfId="0" applyFont="1" applyBorder="1" applyAlignment="1">
      <alignment vertical="top" wrapText="1"/>
    </xf>
    <xf numFmtId="0" fontId="18" fillId="0" borderId="0" xfId="0" applyFont="1" applyAlignment="1">
      <alignment horizontal="left" vertical="top" indent="1"/>
    </xf>
    <xf numFmtId="0" fontId="20" fillId="0" borderId="0" xfId="0" applyFont="1" applyAlignment="1">
      <alignment horizontal="left" wrapText="1" indent="1"/>
    </xf>
    <xf numFmtId="0" fontId="18" fillId="0" borderId="0" xfId="0" applyFont="1" applyAlignment="1">
      <alignment horizontal="center"/>
    </xf>
    <xf numFmtId="0" fontId="22" fillId="0" borderId="0" xfId="44"/>
    <xf numFmtId="0" fontId="22" fillId="34" borderId="0" xfId="44" applyFill="1"/>
    <xf numFmtId="6" fontId="22" fillId="0" borderId="0" xfId="44" applyNumberFormat="1" applyAlignment="1">
      <alignment horizontal="left"/>
    </xf>
    <xf numFmtId="0" fontId="43" fillId="33" borderId="11" xfId="44" applyFont="1" applyFill="1" applyBorder="1" applyAlignment="1" applyProtection="1">
      <alignment vertical="top" wrapText="1" readingOrder="1"/>
      <protection locked="0"/>
    </xf>
    <xf numFmtId="0" fontId="43" fillId="35" borderId="11" xfId="44" applyFont="1" applyFill="1" applyBorder="1" applyAlignment="1" applyProtection="1">
      <alignment vertical="top" wrapText="1" readingOrder="1"/>
      <protection locked="0"/>
    </xf>
    <xf numFmtId="166" fontId="41" fillId="0" borderId="11" xfId="0" applyNumberFormat="1" applyFont="1" applyBorder="1" applyAlignment="1" applyProtection="1">
      <alignment horizontal="right" vertical="top" wrapText="1"/>
      <protection locked="0"/>
    </xf>
    <xf numFmtId="0" fontId="21" fillId="34" borderId="0" xfId="0" applyFont="1" applyFill="1" applyBorder="1" applyAlignment="1">
      <alignment horizontal="left" vertical="top" wrapText="1" indent="1"/>
    </xf>
    <xf numFmtId="0" fontId="0" fillId="0" borderId="0" xfId="0" applyAlignment="1">
      <alignment horizontal="left" indent="1"/>
    </xf>
    <xf numFmtId="2" fontId="22" fillId="0" borderId="0" xfId="0" applyNumberFormat="1" applyFont="1" applyAlignment="1">
      <alignment horizontal="left" indent="1"/>
    </xf>
    <xf numFmtId="2" fontId="42" fillId="33" borderId="10" xfId="0" applyNumberFormat="1" applyFont="1" applyFill="1" applyBorder="1" applyAlignment="1">
      <alignment horizontal="left" vertical="center" wrapText="1" indent="1"/>
    </xf>
    <xf numFmtId="0" fontId="19" fillId="0" borderId="0" xfId="0" applyFont="1" applyFill="1" applyBorder="1" applyAlignment="1">
      <alignment horizontal="left" vertical="center" wrapText="1" indent="1"/>
    </xf>
    <xf numFmtId="0" fontId="22" fillId="0" borderId="0" xfId="0" applyFont="1" applyFill="1" applyBorder="1" applyAlignment="1">
      <alignment horizontal="left" vertical="top" wrapText="1" indent="1"/>
    </xf>
    <xf numFmtId="0" fontId="18" fillId="0" borderId="0" xfId="0" applyFont="1" applyFill="1" applyBorder="1" applyAlignment="1">
      <alignment horizontal="left" vertical="top" wrapText="1" indent="1"/>
    </xf>
    <xf numFmtId="0" fontId="32" fillId="0" borderId="11" xfId="0" applyFont="1" applyFill="1" applyBorder="1" applyAlignment="1" applyProtection="1">
      <alignment horizontal="left" vertical="top" wrapText="1"/>
    </xf>
    <xf numFmtId="0" fontId="32" fillId="0" borderId="11" xfId="0" applyNumberFormat="1" applyFont="1" applyFill="1" applyBorder="1" applyAlignment="1" applyProtection="1">
      <alignment horizontal="left" vertical="top" wrapText="1"/>
    </xf>
    <xf numFmtId="166" fontId="18" fillId="0" borderId="0" xfId="0" applyNumberFormat="1" applyFont="1" applyAlignment="1">
      <alignment horizontal="left" indent="1"/>
    </xf>
    <xf numFmtId="0" fontId="18" fillId="0" borderId="0" xfId="0" applyFont="1" applyAlignment="1">
      <alignment horizontal="right" indent="1"/>
    </xf>
    <xf numFmtId="168" fontId="32" fillId="0" borderId="11" xfId="0" applyNumberFormat="1" applyFont="1" applyFill="1" applyBorder="1" applyAlignment="1" applyProtection="1">
      <alignment horizontal="right" vertical="top" wrapText="1"/>
    </xf>
    <xf numFmtId="166" fontId="0" fillId="34" borderId="0" xfId="0" applyNumberFormat="1" applyFill="1" applyAlignment="1">
      <alignment horizontal="left"/>
    </xf>
    <xf numFmtId="166" fontId="18" fillId="34" borderId="0" xfId="0" applyNumberFormat="1" applyFont="1" applyFill="1" applyAlignment="1">
      <alignment horizontal="left"/>
    </xf>
    <xf numFmtId="166" fontId="18" fillId="34" borderId="0" xfId="0" applyNumberFormat="1" applyFont="1" applyFill="1" applyAlignment="1">
      <alignment vertical="top" wrapText="1"/>
    </xf>
    <xf numFmtId="166" fontId="18" fillId="0" borderId="11" xfId="0" applyNumberFormat="1" applyFont="1" applyBorder="1" applyAlignment="1">
      <alignment vertical="top" wrapText="1"/>
    </xf>
    <xf numFmtId="166" fontId="18" fillId="0" borderId="11" xfId="0" applyNumberFormat="1" applyFont="1" applyFill="1" applyBorder="1" applyAlignment="1">
      <alignment vertical="top" wrapText="1"/>
    </xf>
    <xf numFmtId="166" fontId="18" fillId="34" borderId="11" xfId="0" applyNumberFormat="1" applyFont="1" applyFill="1" applyBorder="1" applyAlignment="1">
      <alignment vertical="top" wrapText="1"/>
    </xf>
    <xf numFmtId="166" fontId="18" fillId="0" borderId="11" xfId="0" applyNumberFormat="1" applyFont="1" applyBorder="1" applyAlignment="1">
      <alignment vertical="top"/>
    </xf>
    <xf numFmtId="166" fontId="18" fillId="0" borderId="0" xfId="0" applyNumberFormat="1" applyFont="1"/>
    <xf numFmtId="166" fontId="18" fillId="0" borderId="0" xfId="0" applyNumberFormat="1" applyFont="1" applyAlignment="1">
      <alignment vertical="top" wrapText="1"/>
    </xf>
    <xf numFmtId="0" fontId="18" fillId="0" borderId="0" xfId="0" applyFont="1" applyAlignment="1">
      <alignment horizontal="left"/>
    </xf>
    <xf numFmtId="0" fontId="22" fillId="0" borderId="10" xfId="0" applyFont="1" applyBorder="1" applyAlignment="1">
      <alignment horizontal="left" vertical="top" wrapText="1"/>
    </xf>
    <xf numFmtId="0" fontId="22" fillId="0" borderId="10" xfId="42" applyNumberFormat="1" applyFont="1" applyFill="1" applyBorder="1" applyAlignment="1">
      <alignment horizontal="left" vertical="top" wrapText="1"/>
    </xf>
    <xf numFmtId="8" fontId="18" fillId="0" borderId="12" xfId="0" applyNumberFormat="1" applyFont="1" applyBorder="1" applyAlignment="1">
      <alignment horizontal="right" vertical="top" wrapText="1"/>
    </xf>
    <xf numFmtId="0" fontId="18" fillId="0" borderId="0" xfId="0" applyFont="1" applyAlignment="1">
      <alignment horizontal="left" vertical="top"/>
    </xf>
    <xf numFmtId="0" fontId="18" fillId="0" borderId="10" xfId="42" applyNumberFormat="1" applyFont="1" applyFill="1" applyBorder="1" applyAlignment="1">
      <alignment horizontal="left" vertical="top" wrapText="1"/>
    </xf>
    <xf numFmtId="0" fontId="18" fillId="0" borderId="11" xfId="0" applyFont="1" applyBorder="1" applyAlignment="1">
      <alignment horizontal="left" vertical="top" wrapText="1"/>
    </xf>
    <xf numFmtId="8" fontId="18" fillId="0" borderId="12" xfId="0" applyNumberFormat="1" applyFont="1" applyBorder="1" applyAlignment="1">
      <alignment horizontal="left" vertical="top" wrapText="1"/>
    </xf>
    <xf numFmtId="0" fontId="18" fillId="0" borderId="0" xfId="0" applyFont="1" applyAlignment="1">
      <alignment vertical="top"/>
    </xf>
    <xf numFmtId="0" fontId="24" fillId="0" borderId="0" xfId="0" applyFont="1" applyAlignment="1">
      <alignment vertical="top"/>
    </xf>
    <xf numFmtId="0" fontId="18" fillId="0" borderId="0" xfId="0" applyFont="1" applyFill="1" applyAlignment="1">
      <alignment vertical="top"/>
    </xf>
    <xf numFmtId="0" fontId="24" fillId="0" borderId="0" xfId="0" applyFont="1" applyFill="1" applyAlignment="1">
      <alignment vertical="top"/>
    </xf>
    <xf numFmtId="0" fontId="18" fillId="34" borderId="0" xfId="0" applyFont="1" applyFill="1" applyAlignment="1">
      <alignment vertical="top"/>
    </xf>
    <xf numFmtId="0" fontId="24" fillId="34" borderId="0" xfId="0" applyFont="1" applyFill="1" applyAlignment="1">
      <alignment vertical="top"/>
    </xf>
    <xf numFmtId="0" fontId="18" fillId="0" borderId="0" xfId="0" applyFont="1" applyFill="1" applyAlignment="1">
      <alignment horizontal="left" vertical="top"/>
    </xf>
    <xf numFmtId="0" fontId="22" fillId="0" borderId="14" xfId="0" applyFont="1" applyBorder="1" applyAlignment="1">
      <alignment horizontal="left" vertical="top" wrapText="1"/>
    </xf>
    <xf numFmtId="0" fontId="22" fillId="0" borderId="14" xfId="42" applyNumberFormat="1" applyFont="1" applyFill="1" applyBorder="1" applyAlignment="1">
      <alignment horizontal="left" vertical="top" wrapText="1"/>
    </xf>
    <xf numFmtId="8" fontId="18" fillId="0" borderId="15" xfId="0" applyNumberFormat="1" applyFont="1" applyBorder="1" applyAlignment="1">
      <alignment horizontal="right" vertical="top" wrapText="1"/>
    </xf>
    <xf numFmtId="0" fontId="18" fillId="0" borderId="13" xfId="0" applyFont="1" applyBorder="1" applyAlignment="1">
      <alignment horizontal="left" vertical="top" wrapText="1"/>
    </xf>
    <xf numFmtId="0" fontId="18" fillId="0" borderId="16" xfId="0" applyFont="1" applyBorder="1" applyAlignment="1">
      <alignment horizontal="left" vertical="top" wrapText="1"/>
    </xf>
    <xf numFmtId="0" fontId="18" fillId="0" borderId="17" xfId="0" applyFont="1" applyBorder="1" applyAlignment="1">
      <alignment horizontal="left" vertical="top" wrapText="1"/>
    </xf>
    <xf numFmtId="0" fontId="18" fillId="0" borderId="18" xfId="0" applyFont="1" applyBorder="1" applyAlignment="1">
      <alignment horizontal="left" vertical="top" wrapText="1"/>
    </xf>
    <xf numFmtId="0" fontId="18" fillId="0" borderId="18" xfId="42" applyNumberFormat="1" applyFont="1" applyFill="1" applyBorder="1" applyAlignment="1">
      <alignment horizontal="left" vertical="top" wrapText="1"/>
    </xf>
    <xf numFmtId="8" fontId="18" fillId="0" borderId="19" xfId="0" applyNumberFormat="1" applyFont="1" applyBorder="1" applyAlignment="1">
      <alignment horizontal="right" vertical="top" wrapText="1"/>
    </xf>
    <xf numFmtId="0" fontId="18" fillId="0" borderId="20" xfId="0" applyFont="1" applyBorder="1" applyAlignment="1">
      <alignment horizontal="left" vertical="top" wrapText="1"/>
    </xf>
    <xf numFmtId="166" fontId="22" fillId="0" borderId="12" xfId="0" applyNumberFormat="1" applyFont="1" applyBorder="1" applyAlignment="1">
      <alignment horizontal="right" vertical="top" wrapText="1"/>
    </xf>
    <xf numFmtId="2" fontId="22" fillId="0" borderId="11" xfId="0" applyNumberFormat="1" applyFont="1" applyBorder="1" applyAlignment="1">
      <alignment horizontal="left" vertical="top" wrapText="1"/>
    </xf>
    <xf numFmtId="166" fontId="22" fillId="0" borderId="12" xfId="0" applyNumberFormat="1" applyFont="1" applyFill="1" applyBorder="1" applyAlignment="1">
      <alignment horizontal="right" vertical="top" wrapText="1"/>
    </xf>
    <xf numFmtId="2" fontId="22" fillId="0" borderId="11" xfId="0" applyNumberFormat="1" applyFont="1" applyFill="1" applyBorder="1" applyAlignment="1">
      <alignment horizontal="left" vertical="top" wrapText="1"/>
    </xf>
    <xf numFmtId="166" fontId="22" fillId="0" borderId="11" xfId="0" applyNumberFormat="1" applyFont="1" applyBorder="1" applyAlignment="1">
      <alignment horizontal="center" vertical="top" wrapText="1"/>
    </xf>
    <xf numFmtId="0" fontId="22" fillId="0" borderId="11" xfId="0" applyFont="1" applyFill="1" applyBorder="1" applyAlignment="1">
      <alignment horizontal="left" vertical="top" wrapText="1"/>
    </xf>
    <xf numFmtId="0" fontId="22" fillId="0" borderId="11" xfId="0" applyFont="1" applyBorder="1" applyAlignment="1">
      <alignment horizontal="left" vertical="top" wrapText="1"/>
    </xf>
    <xf numFmtId="0" fontId="22" fillId="0" borderId="11" xfId="0" applyFont="1" applyFill="1" applyBorder="1" applyAlignment="1">
      <alignment vertical="top" wrapText="1"/>
    </xf>
    <xf numFmtId="166" fontId="18" fillId="0" borderId="11" xfId="0" applyNumberFormat="1" applyFont="1" applyBorder="1" applyAlignment="1">
      <alignment horizontal="center" vertical="top" wrapText="1"/>
    </xf>
    <xf numFmtId="0" fontId="44" fillId="0" borderId="21" xfId="44" applyFont="1" applyBorder="1" applyAlignment="1" applyProtection="1">
      <alignment vertical="top" wrapText="1" readingOrder="1"/>
      <protection locked="0"/>
    </xf>
    <xf numFmtId="167" fontId="44" fillId="36" borderId="21" xfId="44" applyNumberFormat="1" applyFont="1" applyFill="1" applyBorder="1" applyAlignment="1" applyProtection="1">
      <alignment vertical="top" wrapText="1" readingOrder="1"/>
      <protection locked="0"/>
    </xf>
    <xf numFmtId="0" fontId="22" fillId="0" borderId="0" xfId="44" applyAlignment="1">
      <alignment vertical="top"/>
    </xf>
    <xf numFmtId="0" fontId="22" fillId="0" borderId="22" xfId="44" applyBorder="1" applyAlignment="1">
      <alignment vertical="top" wrapText="1"/>
    </xf>
    <xf numFmtId="0" fontId="22" fillId="0" borderId="11" xfId="44" applyBorder="1" applyAlignment="1">
      <alignment vertical="top" wrapText="1"/>
    </xf>
    <xf numFmtId="167" fontId="44" fillId="36" borderId="23" xfId="44" applyNumberFormat="1" applyFont="1" applyFill="1" applyBorder="1" applyAlignment="1" applyProtection="1">
      <alignment vertical="top" wrapText="1" readingOrder="1"/>
      <protection locked="0"/>
    </xf>
    <xf numFmtId="0" fontId="42" fillId="0" borderId="0" xfId="44" applyFont="1" applyAlignment="1">
      <alignment horizontal="left" vertical="top"/>
    </xf>
    <xf numFmtId="0" fontId="22" fillId="0" borderId="0" xfId="44" applyAlignment="1">
      <alignment horizontal="left" vertical="top"/>
    </xf>
    <xf numFmtId="0" fontId="43" fillId="33" borderId="11" xfId="44" applyFont="1" applyFill="1" applyBorder="1" applyAlignment="1" applyProtection="1">
      <alignment horizontal="left" vertical="top" wrapText="1" readingOrder="1"/>
      <protection locked="0"/>
    </xf>
    <xf numFmtId="0" fontId="44" fillId="0" borderId="21" xfId="44" applyFont="1" applyBorder="1" applyAlignment="1" applyProtection="1">
      <alignment horizontal="left" vertical="top" wrapText="1" readingOrder="1"/>
      <protection locked="0"/>
    </xf>
    <xf numFmtId="0" fontId="19" fillId="33" borderId="10" xfId="0" applyFont="1" applyFill="1" applyBorder="1" applyAlignment="1">
      <alignment horizontal="left" vertical="center" wrapText="1"/>
    </xf>
    <xf numFmtId="0" fontId="18" fillId="0" borderId="11" xfId="42" applyNumberFormat="1" applyFont="1" applyFill="1" applyBorder="1" applyAlignment="1">
      <alignment horizontal="left" vertical="top" wrapText="1"/>
    </xf>
    <xf numFmtId="0" fontId="42" fillId="0" borderId="0" xfId="44" applyFont="1" applyAlignment="1">
      <alignment horizontal="left"/>
    </xf>
    <xf numFmtId="0" fontId="22" fillId="0" borderId="0" xfId="44" applyAlignment="1">
      <alignment horizontal="left"/>
    </xf>
    <xf numFmtId="165" fontId="44" fillId="0" borderId="21" xfId="44" applyNumberFormat="1" applyFont="1" applyBorder="1" applyAlignment="1" applyProtection="1">
      <alignment horizontal="left" vertical="top" wrapText="1" readingOrder="1"/>
      <protection locked="0"/>
    </xf>
    <xf numFmtId="0" fontId="19" fillId="33" borderId="10" xfId="0" applyFont="1" applyFill="1" applyBorder="1" applyAlignment="1">
      <alignment horizontal="left" vertical="top" wrapText="1"/>
    </xf>
    <xf numFmtId="165" fontId="19" fillId="33" borderId="11" xfId="0" applyNumberFormat="1" applyFont="1" applyFill="1" applyBorder="1" applyAlignment="1">
      <alignment horizontal="left" vertical="top" wrapText="1"/>
    </xf>
    <xf numFmtId="165" fontId="18" fillId="0" borderId="11" xfId="0" applyNumberFormat="1" applyFont="1" applyFill="1" applyBorder="1" applyAlignment="1">
      <alignment horizontal="left" vertical="top" wrapText="1"/>
    </xf>
    <xf numFmtId="165" fontId="18" fillId="0" borderId="11" xfId="0" applyNumberFormat="1" applyFont="1" applyBorder="1" applyAlignment="1">
      <alignment horizontal="left" vertical="top" wrapText="1"/>
    </xf>
    <xf numFmtId="165" fontId="18" fillId="34" borderId="11" xfId="0" applyNumberFormat="1" applyFont="1" applyFill="1" applyBorder="1" applyAlignment="1">
      <alignment horizontal="left" vertical="top" wrapText="1"/>
    </xf>
    <xf numFmtId="165" fontId="18" fillId="0" borderId="11" xfId="0" applyNumberFormat="1" applyFont="1" applyFill="1" applyBorder="1" applyAlignment="1">
      <alignment horizontal="left" vertical="top"/>
    </xf>
    <xf numFmtId="165" fontId="18" fillId="0" borderId="11" xfId="0" applyNumberFormat="1" applyFont="1" applyBorder="1" applyAlignment="1">
      <alignment horizontal="left" vertical="top"/>
    </xf>
    <xf numFmtId="0" fontId="18" fillId="0" borderId="0" xfId="0" applyFont="1" applyFill="1" applyAlignment="1">
      <alignment horizontal="left" vertical="top" wrapText="1"/>
    </xf>
    <xf numFmtId="0" fontId="18" fillId="0" borderId="0" xfId="0" applyFont="1" applyAlignment="1">
      <alignment horizontal="left" vertical="top" wrapText="1"/>
    </xf>
    <xf numFmtId="165" fontId="18" fillId="0" borderId="0" xfId="0" applyNumberFormat="1" applyFont="1" applyFill="1" applyAlignment="1">
      <alignment horizontal="left" vertical="top" wrapText="1"/>
    </xf>
    <xf numFmtId="165" fontId="18" fillId="0" borderId="0" xfId="0" applyNumberFormat="1" applyFont="1" applyAlignment="1">
      <alignment horizontal="left" vertical="top" wrapText="1"/>
    </xf>
    <xf numFmtId="8" fontId="18" fillId="0" borderId="10" xfId="0" applyNumberFormat="1" applyFont="1" applyFill="1" applyBorder="1" applyAlignment="1">
      <alignment horizontal="right" vertical="top" wrapText="1" indent="1"/>
    </xf>
    <xf numFmtId="0" fontId="0" fillId="34" borderId="0" xfId="0" applyFill="1" applyAlignment="1">
      <alignment horizontal="left" indent="1"/>
    </xf>
    <xf numFmtId="0" fontId="18" fillId="34" borderId="0" xfId="0" applyFont="1" applyFill="1" applyAlignment="1">
      <alignment horizontal="left" indent="1"/>
    </xf>
    <xf numFmtId="0" fontId="21" fillId="34" borderId="0" xfId="0" applyFont="1" applyFill="1" applyBorder="1" applyAlignment="1">
      <alignment horizontal="left" vertical="top" wrapText="1" indent="1"/>
    </xf>
    <xf numFmtId="0" fontId="0" fillId="0" borderId="0" xfId="0" applyAlignment="1">
      <alignment horizontal="left" indent="1"/>
    </xf>
    <xf numFmtId="0" fontId="22" fillId="0" borderId="0" xfId="44" applyAlignment="1">
      <alignment horizontal="center" vertical="top"/>
    </xf>
    <xf numFmtId="0" fontId="32" fillId="0" borderId="11" xfId="0" applyFont="1" applyFill="1" applyBorder="1" applyAlignment="1" applyProtection="1">
      <alignment horizontal="left" vertical="top" wrapText="1"/>
    </xf>
    <xf numFmtId="0" fontId="32" fillId="0" borderId="11" xfId="0" applyFont="1" applyFill="1" applyBorder="1" applyAlignment="1" applyProtection="1">
      <alignment horizontal="left" vertical="top" wrapText="1"/>
    </xf>
    <xf numFmtId="0" fontId="45" fillId="0" borderId="0" xfId="0" applyFont="1" applyAlignment="1">
      <alignment horizontal="left" vertical="top" indent="5"/>
    </xf>
    <xf numFmtId="0" fontId="0" fillId="0" borderId="0" xfId="0" applyAlignment="1">
      <alignment horizontal="left"/>
    </xf>
    <xf numFmtId="166" fontId="18" fillId="0" borderId="0" xfId="0" applyNumberFormat="1" applyFont="1" applyAlignment="1">
      <alignment horizontal="left"/>
    </xf>
    <xf numFmtId="2" fontId="22" fillId="0" borderId="0" xfId="0" applyNumberFormat="1" applyFont="1" applyAlignment="1">
      <alignment horizontal="left"/>
    </xf>
    <xf numFmtId="0" fontId="19" fillId="0" borderId="0" xfId="0" applyFont="1" applyFill="1" applyBorder="1" applyAlignment="1">
      <alignment horizontal="left" vertical="center" wrapText="1"/>
    </xf>
    <xf numFmtId="0" fontId="22" fillId="0" borderId="0" xfId="0" applyFont="1" applyFill="1" applyBorder="1" applyAlignment="1">
      <alignment horizontal="left" vertical="top" wrapText="1"/>
    </xf>
    <xf numFmtId="0" fontId="18" fillId="0" borderId="0" xfId="0" applyFont="1" applyFill="1" applyBorder="1" applyAlignment="1">
      <alignment horizontal="left" vertical="top" wrapText="1"/>
    </xf>
    <xf numFmtId="0" fontId="22" fillId="0" borderId="0" xfId="44" applyAlignment="1"/>
    <xf numFmtId="0" fontId="22" fillId="34" borderId="0" xfId="44" applyFill="1" applyAlignment="1"/>
    <xf numFmtId="0" fontId="42" fillId="0" borderId="0" xfId="44" applyFont="1" applyAlignment="1"/>
    <xf numFmtId="0" fontId="42" fillId="34" borderId="0" xfId="44" applyFont="1" applyFill="1" applyAlignment="1"/>
    <xf numFmtId="0" fontId="0" fillId="0" borderId="0" xfId="0" applyAlignment="1">
      <alignment horizontal="left" wrapText="1"/>
    </xf>
    <xf numFmtId="0" fontId="18" fillId="34" borderId="0" xfId="0" applyFont="1" applyFill="1" applyBorder="1" applyAlignment="1">
      <alignment horizontal="left" wrapText="1"/>
    </xf>
    <xf numFmtId="0" fontId="20" fillId="0" borderId="0" xfId="0" applyFont="1" applyAlignment="1">
      <alignment horizontal="left" wrapText="1"/>
    </xf>
    <xf numFmtId="0" fontId="18" fillId="0" borderId="0" xfId="0" applyFont="1" applyBorder="1" applyAlignment="1">
      <alignment horizontal="left" vertical="top" wrapText="1"/>
    </xf>
    <xf numFmtId="0" fontId="18" fillId="0" borderId="0" xfId="42" applyNumberFormat="1" applyFont="1" applyFill="1" applyBorder="1" applyAlignment="1">
      <alignment horizontal="left" vertical="top" wrapText="1"/>
    </xf>
    <xf numFmtId="8" fontId="18" fillId="0" borderId="0" xfId="0" applyNumberFormat="1" applyFont="1" applyBorder="1" applyAlignment="1">
      <alignment horizontal="right" vertical="top" wrapText="1"/>
    </xf>
    <xf numFmtId="0" fontId="18" fillId="0" borderId="0" xfId="0" applyFont="1" applyBorder="1" applyAlignment="1">
      <alignment horizontal="left" wrapText="1"/>
    </xf>
    <xf numFmtId="0" fontId="44" fillId="0" borderId="23" xfId="44" applyFont="1" applyBorder="1" applyAlignment="1" applyProtection="1">
      <alignment vertical="top" wrapText="1" readingOrder="1"/>
      <protection locked="0"/>
    </xf>
    <xf numFmtId="165" fontId="44" fillId="0" borderId="23" xfId="44" applyNumberFormat="1" applyFont="1" applyBorder="1" applyAlignment="1" applyProtection="1">
      <alignment horizontal="left" vertical="top" wrapText="1" readingOrder="1"/>
      <protection locked="0"/>
    </xf>
    <xf numFmtId="0" fontId="44" fillId="0" borderId="23" xfId="44" applyFont="1" applyBorder="1" applyAlignment="1" applyProtection="1">
      <alignment horizontal="left" vertical="top" wrapText="1" readingOrder="1"/>
      <protection locked="0"/>
    </xf>
    <xf numFmtId="0" fontId="22" fillId="0" borderId="13" xfId="44" applyBorder="1" applyAlignment="1">
      <alignment vertical="top" wrapText="1"/>
    </xf>
    <xf numFmtId="0" fontId="43" fillId="0" borderId="0" xfId="44" applyFont="1" applyBorder="1" applyAlignment="1" applyProtection="1">
      <alignment vertical="center" wrapText="1" readingOrder="1"/>
      <protection locked="0"/>
    </xf>
    <xf numFmtId="0" fontId="43" fillId="0" borderId="0" xfId="44" applyFont="1" applyBorder="1" applyAlignment="1" applyProtection="1">
      <alignment horizontal="left" vertical="center" wrapText="1" readingOrder="1"/>
      <protection locked="0"/>
    </xf>
    <xf numFmtId="0" fontId="43" fillId="0" borderId="0" xfId="44" applyFont="1" applyBorder="1" applyAlignment="1" applyProtection="1">
      <alignment horizontal="left" vertical="top" wrapText="1" readingOrder="1"/>
      <protection locked="0"/>
    </xf>
    <xf numFmtId="0" fontId="44" fillId="0" borderId="11" xfId="44" applyFont="1" applyBorder="1" applyAlignment="1" applyProtection="1">
      <alignment vertical="top" wrapText="1" readingOrder="1"/>
      <protection locked="0"/>
    </xf>
    <xf numFmtId="165" fontId="44" fillId="0" borderId="11" xfId="44" applyNumberFormat="1" applyFont="1" applyBorder="1" applyAlignment="1" applyProtection="1">
      <alignment horizontal="left" vertical="top" wrapText="1" readingOrder="1"/>
      <protection locked="0"/>
    </xf>
    <xf numFmtId="0" fontId="44" fillId="0" borderId="11" xfId="44" applyFont="1" applyBorder="1" applyAlignment="1" applyProtection="1">
      <alignment horizontal="left" vertical="top" wrapText="1" readingOrder="1"/>
      <protection locked="0"/>
    </xf>
    <xf numFmtId="167" fontId="44" fillId="36" borderId="11" xfId="44" applyNumberFormat="1" applyFont="1" applyFill="1" applyBorder="1" applyAlignment="1" applyProtection="1">
      <alignment vertical="top" wrapText="1" readingOrder="1"/>
      <protection locked="0"/>
    </xf>
    <xf numFmtId="0" fontId="46" fillId="0" borderId="0" xfId="0" applyFont="1"/>
    <xf numFmtId="0" fontId="25" fillId="0" borderId="11" xfId="0" applyFont="1" applyFill="1" applyBorder="1"/>
    <xf numFmtId="0" fontId="24" fillId="0" borderId="11" xfId="0" applyFont="1" applyFill="1" applyBorder="1" applyAlignment="1">
      <alignment vertical="top"/>
    </xf>
    <xf numFmtId="0" fontId="24" fillId="0" borderId="11" xfId="0" applyFont="1" applyFill="1" applyBorder="1" applyAlignment="1">
      <alignment vertical="center"/>
    </xf>
    <xf numFmtId="0" fontId="24" fillId="0" borderId="11" xfId="0" applyFont="1" applyFill="1" applyBorder="1"/>
    <xf numFmtId="0" fontId="26" fillId="0" borderId="11" xfId="0" applyFont="1" applyFill="1" applyBorder="1" applyAlignment="1">
      <alignment vertical="center"/>
    </xf>
    <xf numFmtId="0" fontId="24" fillId="0" borderId="11" xfId="0" applyFont="1" applyFill="1" applyBorder="1" applyAlignment="1">
      <alignment vertical="top" wrapText="1"/>
    </xf>
    <xf numFmtId="0" fontId="22" fillId="0" borderId="0" xfId="44" applyAlignment="1">
      <alignment vertical="top" wrapText="1"/>
    </xf>
    <xf numFmtId="0" fontId="42" fillId="0" borderId="0" xfId="44" applyFont="1" applyAlignment="1">
      <alignment vertical="top" wrapText="1"/>
    </xf>
    <xf numFmtId="0" fontId="18" fillId="0" borderId="11" xfId="0" applyFont="1" applyBorder="1" applyAlignment="1" applyProtection="1">
      <alignment horizontal="left" vertical="top" wrapText="1"/>
      <protection locked="0"/>
    </xf>
    <xf numFmtId="0" fontId="18" fillId="0" borderId="10" xfId="0" applyFont="1" applyBorder="1" applyAlignment="1" applyProtection="1">
      <alignment horizontal="left" vertical="top" wrapText="1"/>
      <protection locked="0"/>
    </xf>
    <xf numFmtId="0" fontId="18" fillId="0" borderId="10" xfId="42" applyNumberFormat="1" applyFont="1" applyFill="1" applyBorder="1" applyAlignment="1" applyProtection="1">
      <alignment horizontal="left" vertical="top" wrapText="1"/>
      <protection locked="0"/>
    </xf>
    <xf numFmtId="8" fontId="18" fillId="0" borderId="12" xfId="0" applyNumberFormat="1" applyFont="1" applyBorder="1" applyAlignment="1" applyProtection="1">
      <alignment horizontal="right" vertical="top" wrapText="1"/>
      <protection locked="0"/>
    </xf>
    <xf numFmtId="0" fontId="18" fillId="0" borderId="11" xfId="0" applyFont="1" applyFill="1" applyBorder="1" applyAlignment="1" applyProtection="1">
      <alignment horizontal="left" vertical="top" wrapText="1"/>
      <protection locked="0"/>
    </xf>
    <xf numFmtId="0" fontId="18" fillId="0" borderId="11" xfId="42" applyNumberFormat="1" applyFont="1" applyFill="1" applyBorder="1" applyAlignment="1" applyProtection="1">
      <alignment horizontal="left" vertical="top" wrapText="1"/>
      <protection locked="0"/>
    </xf>
    <xf numFmtId="8" fontId="18" fillId="0" borderId="11" xfId="0" applyNumberFormat="1" applyFont="1" applyFill="1" applyBorder="1" applyAlignment="1" applyProtection="1">
      <alignment horizontal="right" vertical="top" wrapText="1"/>
      <protection locked="0"/>
    </xf>
    <xf numFmtId="0" fontId="0" fillId="0" borderId="0" xfId="0" applyBorder="1"/>
    <xf numFmtId="0" fontId="18" fillId="0" borderId="25" xfId="0" applyFont="1" applyBorder="1" applyAlignment="1">
      <alignment horizontal="left" indent="1"/>
    </xf>
    <xf numFmtId="0" fontId="0" fillId="0" borderId="26" xfId="0" applyBorder="1"/>
    <xf numFmtId="0" fontId="0" fillId="0" borderId="27" xfId="0" applyBorder="1"/>
    <xf numFmtId="0" fontId="18" fillId="0" borderId="28" xfId="0" applyFont="1" applyBorder="1" applyAlignment="1">
      <alignment horizontal="left" indent="1"/>
    </xf>
    <xf numFmtId="0" fontId="0" fillId="0" borderId="29" xfId="0" applyBorder="1"/>
    <xf numFmtId="0" fontId="0" fillId="0" borderId="31" xfId="0" applyBorder="1"/>
    <xf numFmtId="0" fontId="0" fillId="0" borderId="32" xfId="0" applyBorder="1"/>
    <xf numFmtId="0" fontId="18" fillId="0" borderId="30" xfId="0" applyFont="1" applyBorder="1" applyAlignment="1">
      <alignment horizontal="left" indent="1"/>
    </xf>
    <xf numFmtId="0" fontId="0" fillId="0" borderId="0" xfId="0" applyAlignment="1"/>
    <xf numFmtId="0" fontId="18" fillId="34" borderId="0" xfId="0" applyFont="1" applyFill="1" applyBorder="1" applyAlignment="1"/>
    <xf numFmtId="0" fontId="19" fillId="33" borderId="10" xfId="0" applyFont="1" applyFill="1" applyBorder="1" applyAlignment="1">
      <alignment vertical="center" wrapText="1"/>
    </xf>
    <xf numFmtId="0" fontId="18" fillId="0" borderId="0" xfId="0" applyFont="1" applyAlignment="1"/>
    <xf numFmtId="0" fontId="22" fillId="0" borderId="10" xfId="0" applyFont="1" applyBorder="1" applyAlignment="1">
      <alignment vertical="top" wrapText="1"/>
    </xf>
    <xf numFmtId="0" fontId="18" fillId="0" borderId="10" xfId="0" applyFont="1" applyBorder="1" applyAlignment="1">
      <alignment vertical="top" wrapText="1"/>
    </xf>
    <xf numFmtId="0" fontId="18" fillId="0" borderId="10" xfId="0" applyFont="1" applyBorder="1" applyAlignment="1" applyProtection="1">
      <alignment vertical="top" wrapText="1"/>
      <protection locked="0"/>
    </xf>
    <xf numFmtId="0" fontId="18" fillId="0" borderId="11" xfId="0" applyFont="1" applyFill="1" applyBorder="1" applyAlignment="1" applyProtection="1">
      <alignment vertical="top" wrapText="1"/>
      <protection locked="0"/>
    </xf>
    <xf numFmtId="0" fontId="18" fillId="0" borderId="11" xfId="0" applyFont="1" applyBorder="1" applyAlignment="1" applyProtection="1">
      <alignment vertical="top" wrapText="1"/>
      <protection locked="0"/>
    </xf>
    <xf numFmtId="0" fontId="22" fillId="0" borderId="10" xfId="0" applyFont="1" applyFill="1" applyBorder="1" applyAlignment="1">
      <alignment vertical="top" wrapText="1"/>
    </xf>
    <xf numFmtId="0" fontId="18" fillId="0" borderId="10" xfId="0" applyFont="1" applyFill="1" applyBorder="1" applyAlignment="1">
      <alignment vertical="top" wrapText="1"/>
    </xf>
    <xf numFmtId="0" fontId="18" fillId="0" borderId="0" xfId="0" applyFont="1" applyFill="1" applyAlignment="1"/>
    <xf numFmtId="2" fontId="42" fillId="33" borderId="10" xfId="0" applyNumberFormat="1" applyFont="1" applyFill="1" applyBorder="1" applyAlignment="1">
      <alignment vertical="center" wrapText="1"/>
    </xf>
    <xf numFmtId="0" fontId="20" fillId="0" borderId="0" xfId="0" applyFont="1" applyAlignment="1"/>
    <xf numFmtId="0" fontId="19" fillId="33" borderId="11" xfId="0" applyFont="1" applyFill="1" applyBorder="1" applyAlignment="1">
      <alignment horizontal="left" vertical="top" wrapText="1"/>
    </xf>
    <xf numFmtId="166" fontId="19" fillId="33" borderId="11" xfId="0" applyNumberFormat="1" applyFont="1" applyFill="1" applyBorder="1" applyAlignment="1">
      <alignment horizontal="left" vertical="top" wrapText="1"/>
    </xf>
    <xf numFmtId="0" fontId="19" fillId="33" borderId="10" xfId="0" applyFont="1" applyFill="1" applyBorder="1" applyAlignment="1">
      <alignment vertical="top" wrapText="1"/>
    </xf>
    <xf numFmtId="0" fontId="0" fillId="0" borderId="0" xfId="0" applyAlignment="1">
      <alignment horizontal="right" indent="1"/>
    </xf>
    <xf numFmtId="166" fontId="18" fillId="0" borderId="10" xfId="0" applyNumberFormat="1" applyFont="1" applyBorder="1" applyAlignment="1">
      <alignment horizontal="right" vertical="top" wrapText="1" indent="1"/>
    </xf>
    <xf numFmtId="44" fontId="18" fillId="0" borderId="10" xfId="46" applyFont="1" applyBorder="1" applyAlignment="1">
      <alignment horizontal="right" vertical="top" wrapText="1" indent="1"/>
    </xf>
    <xf numFmtId="0" fontId="18" fillId="0" borderId="11" xfId="0" applyFont="1" applyFill="1" applyBorder="1" applyAlignment="1">
      <alignment horizontal="left" vertical="top" wrapText="1"/>
    </xf>
    <xf numFmtId="0" fontId="18" fillId="0" borderId="12" xfId="0" applyFont="1" applyBorder="1" applyAlignment="1">
      <alignment vertical="top" wrapText="1"/>
    </xf>
    <xf numFmtId="0" fontId="18" fillId="0" borderId="0" xfId="0" applyFont="1" applyBorder="1" applyAlignment="1">
      <alignment vertical="top" wrapText="1"/>
    </xf>
    <xf numFmtId="0" fontId="18" fillId="0" borderId="0" xfId="0" applyFont="1" applyBorder="1" applyAlignment="1"/>
    <xf numFmtId="0" fontId="0" fillId="0" borderId="0" xfId="0" applyAlignment="1">
      <alignment vertical="top"/>
    </xf>
    <xf numFmtId="8" fontId="18" fillId="0" borderId="24" xfId="0" applyNumberFormat="1" applyFont="1" applyBorder="1" applyAlignment="1">
      <alignment horizontal="right" vertical="top" wrapText="1" indent="1"/>
    </xf>
    <xf numFmtId="1" fontId="0" fillId="0" borderId="0" xfId="0" applyNumberFormat="1" applyAlignment="1">
      <alignment horizontal="left"/>
    </xf>
    <xf numFmtId="1" fontId="18" fillId="0" borderId="0" xfId="0" applyNumberFormat="1" applyFont="1" applyAlignment="1">
      <alignment horizontal="left"/>
    </xf>
    <xf numFmtId="1" fontId="20" fillId="0" borderId="0" xfId="0" applyNumberFormat="1" applyFont="1" applyAlignment="1">
      <alignment horizontal="left"/>
    </xf>
    <xf numFmtId="1" fontId="19" fillId="33" borderId="10" xfId="0" applyNumberFormat="1" applyFont="1" applyFill="1" applyBorder="1" applyAlignment="1">
      <alignment horizontal="left" vertical="center" wrapText="1"/>
    </xf>
    <xf numFmtId="1" fontId="18" fillId="0" borderId="10" xfId="0" applyNumberFormat="1" applyFont="1" applyBorder="1" applyAlignment="1">
      <alignment horizontal="left" vertical="top" wrapText="1"/>
    </xf>
    <xf numFmtId="1" fontId="22" fillId="0" borderId="10" xfId="44" applyNumberFormat="1" applyFont="1" applyBorder="1" applyAlignment="1">
      <alignment horizontal="left" vertical="top"/>
    </xf>
    <xf numFmtId="1" fontId="18" fillId="0" borderId="10" xfId="0" applyNumberFormat="1" applyFont="1" applyFill="1" applyBorder="1" applyAlignment="1">
      <alignment horizontal="left" vertical="top" wrapText="1"/>
    </xf>
    <xf numFmtId="1" fontId="22" fillId="0" borderId="10" xfId="44" applyNumberFormat="1" applyFont="1" applyFill="1" applyBorder="1" applyAlignment="1">
      <alignment horizontal="left" vertical="top"/>
    </xf>
    <xf numFmtId="166" fontId="19" fillId="33" borderId="10" xfId="0" applyNumberFormat="1" applyFont="1" applyFill="1" applyBorder="1" applyAlignment="1">
      <alignment vertical="center" wrapText="1"/>
    </xf>
    <xf numFmtId="0" fontId="0" fillId="34" borderId="0" xfId="0" applyFont="1" applyFill="1" applyAlignment="1">
      <alignment horizontal="left"/>
    </xf>
  </cellXfs>
  <cellStyles count="47">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0" builtinId="21" customBuiltin="1"/>
    <cellStyle name="Berechnung" xfId="11" builtinId="22" customBuiltin="1"/>
    <cellStyle name="Eingabe" xfId="9" builtinId="20" customBuiltin="1"/>
    <cellStyle name="Ergebnis" xfId="17" builtinId="25" customBuiltin="1"/>
    <cellStyle name="Erklärender Text" xfId="16" builtinId="53" customBuiltin="1"/>
    <cellStyle name="Gut" xfId="6" builtinId="26" customBuiltin="1"/>
    <cellStyle name="Komma 2" xfId="42"/>
    <cellStyle name="Neutral" xfId="8" builtinId="28" customBuiltin="1"/>
    <cellStyle name="Notiz" xfId="15" builtinId="10" customBuiltin="1"/>
    <cellStyle name="Schlecht" xfId="7" builtinId="27" customBuiltin="1"/>
    <cellStyle name="Standard" xfId="0" builtinId="0"/>
    <cellStyle name="Standard 2" xfId="45"/>
    <cellStyle name="Standard 3" xfId="44"/>
    <cellStyle name="Überschrift" xfId="1" builtinId="15" customBuiltin="1"/>
    <cellStyle name="Überschrift 1" xfId="2" builtinId="16" customBuiltin="1"/>
    <cellStyle name="Überschrift 2" xfId="3" builtinId="17" customBuiltin="1"/>
    <cellStyle name="Überschrift 3" xfId="4" builtinId="18" customBuiltin="1"/>
    <cellStyle name="Überschrift 4" xfId="5" builtinId="19" customBuiltin="1"/>
    <cellStyle name="Überschrift 5" xfId="43"/>
    <cellStyle name="Verknüpfte Zelle" xfId="12" builtinId="24" customBuiltin="1"/>
    <cellStyle name="Währung" xfId="46" builtinId="4"/>
    <cellStyle name="Warnender Text" xfId="14" builtinId="11" customBuiltin="1"/>
    <cellStyle name="Zelle überprüfen" xfId="13" builtinId="23" customBuiltin="1"/>
  </cellStyles>
  <dxfs count="0"/>
  <tableStyles count="0" defaultTableStyle="TableStyleMedium2" defaultPivotStyle="PivotStyleLight16"/>
  <colors>
    <mruColors>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8"/>
  <sheetViews>
    <sheetView showGridLines="0" zoomScaleNormal="100" workbookViewId="0">
      <selection activeCell="B17" sqref="B17"/>
    </sheetView>
    <sheetView workbookViewId="1"/>
  </sheetViews>
  <sheetFormatPr baseColWidth="10" defaultRowHeight="14.25"/>
  <cols>
    <col min="1" max="1" width="28.42578125" style="5" customWidth="1"/>
    <col min="2" max="2" width="255.42578125" style="5" customWidth="1"/>
    <col min="3" max="16384" width="11.42578125" style="5"/>
  </cols>
  <sheetData>
    <row r="1" spans="1:2" ht="20.25">
      <c r="A1" s="169" t="s">
        <v>3832</v>
      </c>
    </row>
    <row r="4" spans="1:2" s="7" customFormat="1" ht="18" customHeight="1">
      <c r="A4" s="6" t="s">
        <v>3836</v>
      </c>
    </row>
    <row r="6" spans="1:2" ht="15">
      <c r="A6" s="170" t="s">
        <v>3840</v>
      </c>
      <c r="B6" s="170" t="s">
        <v>3834</v>
      </c>
    </row>
    <row r="7" spans="1:2">
      <c r="A7" s="171" t="s">
        <v>13</v>
      </c>
      <c r="B7" s="172" t="s">
        <v>18</v>
      </c>
    </row>
    <row r="8" spans="1:2" ht="88.5" customHeight="1">
      <c r="A8" s="171" t="s">
        <v>11</v>
      </c>
      <c r="B8" s="175" t="s">
        <v>20</v>
      </c>
    </row>
    <row r="9" spans="1:2">
      <c r="A9" s="171" t="s">
        <v>3</v>
      </c>
      <c r="B9" s="173" t="s">
        <v>12</v>
      </c>
    </row>
    <row r="10" spans="1:2">
      <c r="A10" s="171" t="s">
        <v>1</v>
      </c>
      <c r="B10" s="173" t="s">
        <v>14</v>
      </c>
    </row>
    <row r="11" spans="1:2">
      <c r="A11" s="171" t="s">
        <v>0</v>
      </c>
      <c r="B11" s="173" t="s">
        <v>19</v>
      </c>
    </row>
    <row r="12" spans="1:2">
      <c r="A12" s="171" t="s">
        <v>15</v>
      </c>
      <c r="B12" s="174" t="s">
        <v>16</v>
      </c>
    </row>
    <row r="13" spans="1:2">
      <c r="A13" s="171" t="s">
        <v>6</v>
      </c>
      <c r="B13" s="173" t="s">
        <v>21</v>
      </c>
    </row>
    <row r="14" spans="1:2" ht="28.5">
      <c r="A14" s="171" t="s">
        <v>10</v>
      </c>
      <c r="B14" s="175" t="s">
        <v>3849</v>
      </c>
    </row>
    <row r="15" spans="1:2" ht="15" customHeight="1">
      <c r="A15" s="171" t="s">
        <v>2</v>
      </c>
      <c r="B15" s="174" t="s">
        <v>17</v>
      </c>
    </row>
    <row r="17" spans="1:2">
      <c r="A17" s="140"/>
    </row>
    <row r="18" spans="1:2" ht="18">
      <c r="A18" s="6" t="s">
        <v>3833</v>
      </c>
    </row>
    <row r="20" spans="1:2" ht="15">
      <c r="A20" s="170" t="s">
        <v>3848</v>
      </c>
      <c r="B20" s="170" t="s">
        <v>3834</v>
      </c>
    </row>
    <row r="21" spans="1:2">
      <c r="A21" s="173" t="s">
        <v>93</v>
      </c>
      <c r="B21" s="173" t="s">
        <v>94</v>
      </c>
    </row>
    <row r="22" spans="1:2">
      <c r="A22" s="173" t="s">
        <v>64</v>
      </c>
      <c r="B22" s="173" t="s">
        <v>65</v>
      </c>
    </row>
    <row r="23" spans="1:2">
      <c r="A23" s="173" t="s">
        <v>41</v>
      </c>
      <c r="B23" s="173" t="s">
        <v>42</v>
      </c>
    </row>
    <row r="24" spans="1:2">
      <c r="A24" s="173" t="s">
        <v>39</v>
      </c>
      <c r="B24" s="173" t="s">
        <v>40</v>
      </c>
    </row>
    <row r="25" spans="1:2">
      <c r="A25" s="173" t="s">
        <v>66</v>
      </c>
      <c r="B25" s="173" t="s">
        <v>78</v>
      </c>
    </row>
    <row r="26" spans="1:2">
      <c r="A26" s="173" t="s">
        <v>74</v>
      </c>
      <c r="B26" s="173" t="s">
        <v>88</v>
      </c>
    </row>
    <row r="27" spans="1:2">
      <c r="A27" s="173" t="s">
        <v>81</v>
      </c>
      <c r="B27" s="173" t="s">
        <v>80</v>
      </c>
    </row>
    <row r="28" spans="1:2">
      <c r="A28" s="173" t="s">
        <v>67</v>
      </c>
      <c r="B28" s="173" t="s">
        <v>79</v>
      </c>
    </row>
    <row r="29" spans="1:2">
      <c r="A29" s="173" t="s">
        <v>33</v>
      </c>
      <c r="B29" s="173" t="s">
        <v>34</v>
      </c>
    </row>
    <row r="30" spans="1:2">
      <c r="A30" s="173" t="s">
        <v>30</v>
      </c>
      <c r="B30" s="173" t="s">
        <v>31</v>
      </c>
    </row>
    <row r="31" spans="1:2">
      <c r="A31" s="173" t="s">
        <v>63</v>
      </c>
      <c r="B31" s="173" t="s">
        <v>76</v>
      </c>
    </row>
    <row r="32" spans="1:2">
      <c r="A32" s="173" t="s">
        <v>60</v>
      </c>
      <c r="B32" s="173" t="s">
        <v>90</v>
      </c>
    </row>
    <row r="33" spans="1:2">
      <c r="A33" s="173" t="s">
        <v>37</v>
      </c>
      <c r="B33" s="173" t="s">
        <v>38</v>
      </c>
    </row>
    <row r="34" spans="1:2">
      <c r="A34" s="173" t="s">
        <v>73</v>
      </c>
      <c r="B34" s="173" t="s">
        <v>89</v>
      </c>
    </row>
    <row r="35" spans="1:2">
      <c r="A35" s="173" t="s">
        <v>43</v>
      </c>
      <c r="B35" s="173" t="s">
        <v>44</v>
      </c>
    </row>
    <row r="36" spans="1:2">
      <c r="A36" s="173" t="s">
        <v>61</v>
      </c>
      <c r="B36" s="173" t="s">
        <v>75</v>
      </c>
    </row>
    <row r="37" spans="1:2">
      <c r="A37" s="173" t="s">
        <v>35</v>
      </c>
      <c r="B37" s="173" t="s">
        <v>36</v>
      </c>
    </row>
    <row r="38" spans="1:2">
      <c r="A38" s="173" t="s">
        <v>32</v>
      </c>
      <c r="B38" s="173" t="s">
        <v>91</v>
      </c>
    </row>
    <row r="39" spans="1:2">
      <c r="A39" s="173" t="s">
        <v>45</v>
      </c>
      <c r="B39" s="173" t="s">
        <v>46</v>
      </c>
    </row>
    <row r="40" spans="1:2">
      <c r="A40" s="173" t="s">
        <v>55</v>
      </c>
      <c r="B40" s="173" t="s">
        <v>56</v>
      </c>
    </row>
    <row r="41" spans="1:2">
      <c r="A41" s="173" t="s">
        <v>23</v>
      </c>
      <c r="B41" s="173" t="s">
        <v>28</v>
      </c>
    </row>
    <row r="42" spans="1:2">
      <c r="A42" s="173" t="s">
        <v>25</v>
      </c>
      <c r="B42" s="173" t="s">
        <v>29</v>
      </c>
    </row>
    <row r="43" spans="1:2">
      <c r="A43" s="173" t="s">
        <v>85</v>
      </c>
      <c r="B43" s="173" t="s">
        <v>84</v>
      </c>
    </row>
    <row r="44" spans="1:2">
      <c r="A44" s="173" t="s">
        <v>77</v>
      </c>
      <c r="B44" s="173" t="s">
        <v>92</v>
      </c>
    </row>
    <row r="45" spans="1:2">
      <c r="A45" s="173" t="s">
        <v>97</v>
      </c>
      <c r="B45" s="173" t="s">
        <v>96</v>
      </c>
    </row>
    <row r="46" spans="1:2">
      <c r="A46" s="173" t="s">
        <v>71</v>
      </c>
      <c r="B46" s="173" t="s">
        <v>86</v>
      </c>
    </row>
    <row r="47" spans="1:2">
      <c r="A47" s="173" t="s">
        <v>2116</v>
      </c>
      <c r="B47" s="173" t="s">
        <v>2115</v>
      </c>
    </row>
    <row r="48" spans="1:2">
      <c r="A48" s="173" t="s">
        <v>59</v>
      </c>
      <c r="B48" s="173" t="s">
        <v>105</v>
      </c>
    </row>
    <row r="49" spans="1:2">
      <c r="A49" s="173" t="s">
        <v>70</v>
      </c>
      <c r="B49" s="173" t="s">
        <v>3850</v>
      </c>
    </row>
    <row r="50" spans="1:2">
      <c r="A50" s="173" t="s">
        <v>58</v>
      </c>
      <c r="B50" s="173" t="s">
        <v>104</v>
      </c>
    </row>
    <row r="51" spans="1:2">
      <c r="A51" s="173" t="s">
        <v>57</v>
      </c>
      <c r="B51" s="173" t="s">
        <v>95</v>
      </c>
    </row>
    <row r="52" spans="1:2">
      <c r="A52" s="173" t="s">
        <v>100</v>
      </c>
      <c r="B52" s="173" t="s">
        <v>101</v>
      </c>
    </row>
    <row r="53" spans="1:2">
      <c r="A53" s="173" t="s">
        <v>102</v>
      </c>
      <c r="B53" s="173" t="s">
        <v>103</v>
      </c>
    </row>
    <row r="54" spans="1:2">
      <c r="A54" s="173" t="s">
        <v>69</v>
      </c>
      <c r="B54" s="173" t="s">
        <v>87</v>
      </c>
    </row>
    <row r="55" spans="1:2">
      <c r="A55" s="173" t="s">
        <v>49</v>
      </c>
      <c r="B55" s="173" t="s">
        <v>2528</v>
      </c>
    </row>
    <row r="56" spans="1:2">
      <c r="A56" s="173" t="s">
        <v>53</v>
      </c>
      <c r="B56" s="173" t="s">
        <v>54</v>
      </c>
    </row>
    <row r="57" spans="1:2">
      <c r="A57" s="173" t="s">
        <v>53</v>
      </c>
      <c r="B57" s="173" t="s">
        <v>54</v>
      </c>
    </row>
    <row r="58" spans="1:2">
      <c r="A58" s="173" t="s">
        <v>51</v>
      </c>
      <c r="B58" s="173" t="s">
        <v>52</v>
      </c>
    </row>
    <row r="59" spans="1:2">
      <c r="A59" s="173" t="s">
        <v>99</v>
      </c>
      <c r="B59" s="173" t="s">
        <v>98</v>
      </c>
    </row>
    <row r="60" spans="1:2">
      <c r="A60" s="173" t="s">
        <v>49</v>
      </c>
      <c r="B60" s="173" t="s">
        <v>50</v>
      </c>
    </row>
    <row r="61" spans="1:2">
      <c r="A61" s="173" t="s">
        <v>47</v>
      </c>
      <c r="B61" s="173" t="s">
        <v>48</v>
      </c>
    </row>
    <row r="62" spans="1:2">
      <c r="A62" s="173" t="s">
        <v>68</v>
      </c>
      <c r="B62" s="173" t="s">
        <v>82</v>
      </c>
    </row>
    <row r="63" spans="1:2">
      <c r="A63" s="173" t="s">
        <v>72</v>
      </c>
      <c r="B63" s="173" t="s">
        <v>83</v>
      </c>
    </row>
    <row r="66" spans="1:1" ht="18">
      <c r="A66" s="6" t="s">
        <v>3842</v>
      </c>
    </row>
    <row r="68" spans="1:1">
      <c r="A68" s="5" t="s">
        <v>3843</v>
      </c>
    </row>
  </sheetData>
  <sheetProtection algorithmName="SHA-512" hashValue="2I1tkoEhmfmAgUrpcpu/eO5G+5PFS0awxnuL2f2WcgNrPJ/I0EK/1YPcdL5j7hrlsq/ZN0qjNZA+w4JbMWpa0A==" saltValue="nxfKdLwe+WWHdrBkGNxlOw==" spinCount="100000" sheet="1" objects="1" scenarios="1" selectLockedCells="1" sort="0" autoFilter="0" pivotTables="0" selectUnlockedCells="1"/>
  <sortState ref="A20:B64">
    <sortCondition ref="A20"/>
  </sortState>
  <pageMargins left="0.70866141732283472" right="0.70866141732283472" top="0.78740157480314965" bottom="0.78740157480314965" header="0.31496062992125984" footer="0.31496062992125984"/>
  <pageSetup paperSize="8" scale="6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2"/>
  <sheetViews>
    <sheetView showGridLines="0" zoomScaleNormal="100" workbookViewId="0">
      <pane xSplit="1" ySplit="15" topLeftCell="B16" activePane="bottomRight" state="frozen"/>
      <selection pane="topRight" activeCell="B1" sqref="B1"/>
      <selection pane="bottomLeft" activeCell="A17" sqref="A17"/>
      <selection pane="bottomRight" activeCell="A3" sqref="A3"/>
    </sheetView>
    <sheetView workbookViewId="1"/>
  </sheetViews>
  <sheetFormatPr baseColWidth="10" defaultColWidth="9.140625" defaultRowHeight="12.75"/>
  <cols>
    <col min="1" max="1" width="94.85546875" style="45" customWidth="1"/>
    <col min="2" max="2" width="26.85546875" style="45" customWidth="1"/>
    <col min="3" max="3" width="10.85546875" style="119" bestFit="1" customWidth="1"/>
    <col min="4" max="4" width="11.28515625" style="119" bestFit="1" customWidth="1"/>
    <col min="5" max="5" width="20.140625" style="113" bestFit="1" customWidth="1"/>
    <col min="6" max="6" width="21.5703125" style="45" bestFit="1" customWidth="1"/>
    <col min="7" max="7" width="22.42578125" style="46" customWidth="1"/>
    <col min="8" max="8" width="112" style="176" customWidth="1"/>
    <col min="9" max="9" width="100.140625" style="45" customWidth="1"/>
    <col min="10" max="254" width="9.140625" style="45"/>
    <col min="255" max="255" width="41.28515625" style="45" customWidth="1"/>
    <col min="256" max="256" width="27.28515625" style="45" customWidth="1"/>
    <col min="257" max="258" width="22.42578125" style="45" customWidth="1"/>
    <col min="259" max="260" width="22.28515625" style="45" customWidth="1"/>
    <col min="261" max="261" width="22.42578125" style="45" customWidth="1"/>
    <col min="262" max="263" width="0" style="45" hidden="1" customWidth="1"/>
    <col min="264" max="265" width="100.140625" style="45" customWidth="1"/>
    <col min="266" max="510" width="9.140625" style="45"/>
    <col min="511" max="511" width="41.28515625" style="45" customWidth="1"/>
    <col min="512" max="512" width="27.28515625" style="45" customWidth="1"/>
    <col min="513" max="514" width="22.42578125" style="45" customWidth="1"/>
    <col min="515" max="516" width="22.28515625" style="45" customWidth="1"/>
    <col min="517" max="517" width="22.42578125" style="45" customWidth="1"/>
    <col min="518" max="519" width="0" style="45" hidden="1" customWidth="1"/>
    <col min="520" max="521" width="100.140625" style="45" customWidth="1"/>
    <col min="522" max="766" width="9.140625" style="45"/>
    <col min="767" max="767" width="41.28515625" style="45" customWidth="1"/>
    <col min="768" max="768" width="27.28515625" style="45" customWidth="1"/>
    <col min="769" max="770" width="22.42578125" style="45" customWidth="1"/>
    <col min="771" max="772" width="22.28515625" style="45" customWidth="1"/>
    <col min="773" max="773" width="22.42578125" style="45" customWidth="1"/>
    <col min="774" max="775" width="0" style="45" hidden="1" customWidth="1"/>
    <col min="776" max="777" width="100.140625" style="45" customWidth="1"/>
    <col min="778" max="1022" width="9.140625" style="45"/>
    <col min="1023" max="1023" width="41.28515625" style="45" customWidth="1"/>
    <col min="1024" max="1024" width="27.28515625" style="45" customWidth="1"/>
    <col min="1025" max="1026" width="22.42578125" style="45" customWidth="1"/>
    <col min="1027" max="1028" width="22.28515625" style="45" customWidth="1"/>
    <col min="1029" max="1029" width="22.42578125" style="45" customWidth="1"/>
    <col min="1030" max="1031" width="0" style="45" hidden="1" customWidth="1"/>
    <col min="1032" max="1033" width="100.140625" style="45" customWidth="1"/>
    <col min="1034" max="1278" width="9.140625" style="45"/>
    <col min="1279" max="1279" width="41.28515625" style="45" customWidth="1"/>
    <col min="1280" max="1280" width="27.28515625" style="45" customWidth="1"/>
    <col min="1281" max="1282" width="22.42578125" style="45" customWidth="1"/>
    <col min="1283" max="1284" width="22.28515625" style="45" customWidth="1"/>
    <col min="1285" max="1285" width="22.42578125" style="45" customWidth="1"/>
    <col min="1286" max="1287" width="0" style="45" hidden="1" customWidth="1"/>
    <col min="1288" max="1289" width="100.140625" style="45" customWidth="1"/>
    <col min="1290" max="1534" width="9.140625" style="45"/>
    <col min="1535" max="1535" width="41.28515625" style="45" customWidth="1"/>
    <col min="1536" max="1536" width="27.28515625" style="45" customWidth="1"/>
    <col min="1537" max="1538" width="22.42578125" style="45" customWidth="1"/>
    <col min="1539" max="1540" width="22.28515625" style="45" customWidth="1"/>
    <col min="1541" max="1541" width="22.42578125" style="45" customWidth="1"/>
    <col min="1542" max="1543" width="0" style="45" hidden="1" customWidth="1"/>
    <col min="1544" max="1545" width="100.140625" style="45" customWidth="1"/>
    <col min="1546" max="1790" width="9.140625" style="45"/>
    <col min="1791" max="1791" width="41.28515625" style="45" customWidth="1"/>
    <col min="1792" max="1792" width="27.28515625" style="45" customWidth="1"/>
    <col min="1793" max="1794" width="22.42578125" style="45" customWidth="1"/>
    <col min="1795" max="1796" width="22.28515625" style="45" customWidth="1"/>
    <col min="1797" max="1797" width="22.42578125" style="45" customWidth="1"/>
    <col min="1798" max="1799" width="0" style="45" hidden="1" customWidth="1"/>
    <col min="1800" max="1801" width="100.140625" style="45" customWidth="1"/>
    <col min="1802" max="2046" width="9.140625" style="45"/>
    <col min="2047" max="2047" width="41.28515625" style="45" customWidth="1"/>
    <col min="2048" max="2048" width="27.28515625" style="45" customWidth="1"/>
    <col min="2049" max="2050" width="22.42578125" style="45" customWidth="1"/>
    <col min="2051" max="2052" width="22.28515625" style="45" customWidth="1"/>
    <col min="2053" max="2053" width="22.42578125" style="45" customWidth="1"/>
    <col min="2054" max="2055" width="0" style="45" hidden="1" customWidth="1"/>
    <col min="2056" max="2057" width="100.140625" style="45" customWidth="1"/>
    <col min="2058" max="2302" width="9.140625" style="45"/>
    <col min="2303" max="2303" width="41.28515625" style="45" customWidth="1"/>
    <col min="2304" max="2304" width="27.28515625" style="45" customWidth="1"/>
    <col min="2305" max="2306" width="22.42578125" style="45" customWidth="1"/>
    <col min="2307" max="2308" width="22.28515625" style="45" customWidth="1"/>
    <col min="2309" max="2309" width="22.42578125" style="45" customWidth="1"/>
    <col min="2310" max="2311" width="0" style="45" hidden="1" customWidth="1"/>
    <col min="2312" max="2313" width="100.140625" style="45" customWidth="1"/>
    <col min="2314" max="2558" width="9.140625" style="45"/>
    <col min="2559" max="2559" width="41.28515625" style="45" customWidth="1"/>
    <col min="2560" max="2560" width="27.28515625" style="45" customWidth="1"/>
    <col min="2561" max="2562" width="22.42578125" style="45" customWidth="1"/>
    <col min="2563" max="2564" width="22.28515625" style="45" customWidth="1"/>
    <col min="2565" max="2565" width="22.42578125" style="45" customWidth="1"/>
    <col min="2566" max="2567" width="0" style="45" hidden="1" customWidth="1"/>
    <col min="2568" max="2569" width="100.140625" style="45" customWidth="1"/>
    <col min="2570" max="2814" width="9.140625" style="45"/>
    <col min="2815" max="2815" width="41.28515625" style="45" customWidth="1"/>
    <col min="2816" max="2816" width="27.28515625" style="45" customWidth="1"/>
    <col min="2817" max="2818" width="22.42578125" style="45" customWidth="1"/>
    <col min="2819" max="2820" width="22.28515625" style="45" customWidth="1"/>
    <col min="2821" max="2821" width="22.42578125" style="45" customWidth="1"/>
    <col min="2822" max="2823" width="0" style="45" hidden="1" customWidth="1"/>
    <col min="2824" max="2825" width="100.140625" style="45" customWidth="1"/>
    <col min="2826" max="3070" width="9.140625" style="45"/>
    <col min="3071" max="3071" width="41.28515625" style="45" customWidth="1"/>
    <col min="3072" max="3072" width="27.28515625" style="45" customWidth="1"/>
    <col min="3073" max="3074" width="22.42578125" style="45" customWidth="1"/>
    <col min="3075" max="3076" width="22.28515625" style="45" customWidth="1"/>
    <col min="3077" max="3077" width="22.42578125" style="45" customWidth="1"/>
    <col min="3078" max="3079" width="0" style="45" hidden="1" customWidth="1"/>
    <col min="3080" max="3081" width="100.140625" style="45" customWidth="1"/>
    <col min="3082" max="3326" width="9.140625" style="45"/>
    <col min="3327" max="3327" width="41.28515625" style="45" customWidth="1"/>
    <col min="3328" max="3328" width="27.28515625" style="45" customWidth="1"/>
    <col min="3329" max="3330" width="22.42578125" style="45" customWidth="1"/>
    <col min="3331" max="3332" width="22.28515625" style="45" customWidth="1"/>
    <col min="3333" max="3333" width="22.42578125" style="45" customWidth="1"/>
    <col min="3334" max="3335" width="0" style="45" hidden="1" customWidth="1"/>
    <col min="3336" max="3337" width="100.140625" style="45" customWidth="1"/>
    <col min="3338" max="3582" width="9.140625" style="45"/>
    <col min="3583" max="3583" width="41.28515625" style="45" customWidth="1"/>
    <col min="3584" max="3584" width="27.28515625" style="45" customWidth="1"/>
    <col min="3585" max="3586" width="22.42578125" style="45" customWidth="1"/>
    <col min="3587" max="3588" width="22.28515625" style="45" customWidth="1"/>
    <col min="3589" max="3589" width="22.42578125" style="45" customWidth="1"/>
    <col min="3590" max="3591" width="0" style="45" hidden="1" customWidth="1"/>
    <col min="3592" max="3593" width="100.140625" style="45" customWidth="1"/>
    <col min="3594" max="3838" width="9.140625" style="45"/>
    <col min="3839" max="3839" width="41.28515625" style="45" customWidth="1"/>
    <col min="3840" max="3840" width="27.28515625" style="45" customWidth="1"/>
    <col min="3841" max="3842" width="22.42578125" style="45" customWidth="1"/>
    <col min="3843" max="3844" width="22.28515625" style="45" customWidth="1"/>
    <col min="3845" max="3845" width="22.42578125" style="45" customWidth="1"/>
    <col min="3846" max="3847" width="0" style="45" hidden="1" customWidth="1"/>
    <col min="3848" max="3849" width="100.140625" style="45" customWidth="1"/>
    <col min="3850" max="4094" width="9.140625" style="45"/>
    <col min="4095" max="4095" width="41.28515625" style="45" customWidth="1"/>
    <col min="4096" max="4096" width="27.28515625" style="45" customWidth="1"/>
    <col min="4097" max="4098" width="22.42578125" style="45" customWidth="1"/>
    <col min="4099" max="4100" width="22.28515625" style="45" customWidth="1"/>
    <col min="4101" max="4101" width="22.42578125" style="45" customWidth="1"/>
    <col min="4102" max="4103" width="0" style="45" hidden="1" customWidth="1"/>
    <col min="4104" max="4105" width="100.140625" style="45" customWidth="1"/>
    <col min="4106" max="4350" width="9.140625" style="45"/>
    <col min="4351" max="4351" width="41.28515625" style="45" customWidth="1"/>
    <col min="4352" max="4352" width="27.28515625" style="45" customWidth="1"/>
    <col min="4353" max="4354" width="22.42578125" style="45" customWidth="1"/>
    <col min="4355" max="4356" width="22.28515625" style="45" customWidth="1"/>
    <col min="4357" max="4357" width="22.42578125" style="45" customWidth="1"/>
    <col min="4358" max="4359" width="0" style="45" hidden="1" customWidth="1"/>
    <col min="4360" max="4361" width="100.140625" style="45" customWidth="1"/>
    <col min="4362" max="4606" width="9.140625" style="45"/>
    <col min="4607" max="4607" width="41.28515625" style="45" customWidth="1"/>
    <col min="4608" max="4608" width="27.28515625" style="45" customWidth="1"/>
    <col min="4609" max="4610" width="22.42578125" style="45" customWidth="1"/>
    <col min="4611" max="4612" width="22.28515625" style="45" customWidth="1"/>
    <col min="4613" max="4613" width="22.42578125" style="45" customWidth="1"/>
    <col min="4614" max="4615" width="0" style="45" hidden="1" customWidth="1"/>
    <col min="4616" max="4617" width="100.140625" style="45" customWidth="1"/>
    <col min="4618" max="4862" width="9.140625" style="45"/>
    <col min="4863" max="4863" width="41.28515625" style="45" customWidth="1"/>
    <col min="4864" max="4864" width="27.28515625" style="45" customWidth="1"/>
    <col min="4865" max="4866" width="22.42578125" style="45" customWidth="1"/>
    <col min="4867" max="4868" width="22.28515625" style="45" customWidth="1"/>
    <col min="4869" max="4869" width="22.42578125" style="45" customWidth="1"/>
    <col min="4870" max="4871" width="0" style="45" hidden="1" customWidth="1"/>
    <col min="4872" max="4873" width="100.140625" style="45" customWidth="1"/>
    <col min="4874" max="5118" width="9.140625" style="45"/>
    <col min="5119" max="5119" width="41.28515625" style="45" customWidth="1"/>
    <col min="5120" max="5120" width="27.28515625" style="45" customWidth="1"/>
    <col min="5121" max="5122" width="22.42578125" style="45" customWidth="1"/>
    <col min="5123" max="5124" width="22.28515625" style="45" customWidth="1"/>
    <col min="5125" max="5125" width="22.42578125" style="45" customWidth="1"/>
    <col min="5126" max="5127" width="0" style="45" hidden="1" customWidth="1"/>
    <col min="5128" max="5129" width="100.140625" style="45" customWidth="1"/>
    <col min="5130" max="5374" width="9.140625" style="45"/>
    <col min="5375" max="5375" width="41.28515625" style="45" customWidth="1"/>
    <col min="5376" max="5376" width="27.28515625" style="45" customWidth="1"/>
    <col min="5377" max="5378" width="22.42578125" style="45" customWidth="1"/>
    <col min="5379" max="5380" width="22.28515625" style="45" customWidth="1"/>
    <col min="5381" max="5381" width="22.42578125" style="45" customWidth="1"/>
    <col min="5382" max="5383" width="0" style="45" hidden="1" customWidth="1"/>
    <col min="5384" max="5385" width="100.140625" style="45" customWidth="1"/>
    <col min="5386" max="5630" width="9.140625" style="45"/>
    <col min="5631" max="5631" width="41.28515625" style="45" customWidth="1"/>
    <col min="5632" max="5632" width="27.28515625" style="45" customWidth="1"/>
    <col min="5633" max="5634" width="22.42578125" style="45" customWidth="1"/>
    <col min="5635" max="5636" width="22.28515625" style="45" customWidth="1"/>
    <col min="5637" max="5637" width="22.42578125" style="45" customWidth="1"/>
    <col min="5638" max="5639" width="0" style="45" hidden="1" customWidth="1"/>
    <col min="5640" max="5641" width="100.140625" style="45" customWidth="1"/>
    <col min="5642" max="5886" width="9.140625" style="45"/>
    <col min="5887" max="5887" width="41.28515625" style="45" customWidth="1"/>
    <col min="5888" max="5888" width="27.28515625" style="45" customWidth="1"/>
    <col min="5889" max="5890" width="22.42578125" style="45" customWidth="1"/>
    <col min="5891" max="5892" width="22.28515625" style="45" customWidth="1"/>
    <col min="5893" max="5893" width="22.42578125" style="45" customWidth="1"/>
    <col min="5894" max="5895" width="0" style="45" hidden="1" customWidth="1"/>
    <col min="5896" max="5897" width="100.140625" style="45" customWidth="1"/>
    <col min="5898" max="6142" width="9.140625" style="45"/>
    <col min="6143" max="6143" width="41.28515625" style="45" customWidth="1"/>
    <col min="6144" max="6144" width="27.28515625" style="45" customWidth="1"/>
    <col min="6145" max="6146" width="22.42578125" style="45" customWidth="1"/>
    <col min="6147" max="6148" width="22.28515625" style="45" customWidth="1"/>
    <col min="6149" max="6149" width="22.42578125" style="45" customWidth="1"/>
    <col min="6150" max="6151" width="0" style="45" hidden="1" customWidth="1"/>
    <col min="6152" max="6153" width="100.140625" style="45" customWidth="1"/>
    <col min="6154" max="6398" width="9.140625" style="45"/>
    <col min="6399" max="6399" width="41.28515625" style="45" customWidth="1"/>
    <col min="6400" max="6400" width="27.28515625" style="45" customWidth="1"/>
    <col min="6401" max="6402" width="22.42578125" style="45" customWidth="1"/>
    <col min="6403" max="6404" width="22.28515625" style="45" customWidth="1"/>
    <col min="6405" max="6405" width="22.42578125" style="45" customWidth="1"/>
    <col min="6406" max="6407" width="0" style="45" hidden="1" customWidth="1"/>
    <col min="6408" max="6409" width="100.140625" style="45" customWidth="1"/>
    <col min="6410" max="6654" width="9.140625" style="45"/>
    <col min="6655" max="6655" width="41.28515625" style="45" customWidth="1"/>
    <col min="6656" max="6656" width="27.28515625" style="45" customWidth="1"/>
    <col min="6657" max="6658" width="22.42578125" style="45" customWidth="1"/>
    <col min="6659" max="6660" width="22.28515625" style="45" customWidth="1"/>
    <col min="6661" max="6661" width="22.42578125" style="45" customWidth="1"/>
    <col min="6662" max="6663" width="0" style="45" hidden="1" customWidth="1"/>
    <col min="6664" max="6665" width="100.140625" style="45" customWidth="1"/>
    <col min="6666" max="6910" width="9.140625" style="45"/>
    <col min="6911" max="6911" width="41.28515625" style="45" customWidth="1"/>
    <col min="6912" max="6912" width="27.28515625" style="45" customWidth="1"/>
    <col min="6913" max="6914" width="22.42578125" style="45" customWidth="1"/>
    <col min="6915" max="6916" width="22.28515625" style="45" customWidth="1"/>
    <col min="6917" max="6917" width="22.42578125" style="45" customWidth="1"/>
    <col min="6918" max="6919" width="0" style="45" hidden="1" customWidth="1"/>
    <col min="6920" max="6921" width="100.140625" style="45" customWidth="1"/>
    <col min="6922" max="7166" width="9.140625" style="45"/>
    <col min="7167" max="7167" width="41.28515625" style="45" customWidth="1"/>
    <col min="7168" max="7168" width="27.28515625" style="45" customWidth="1"/>
    <col min="7169" max="7170" width="22.42578125" style="45" customWidth="1"/>
    <col min="7171" max="7172" width="22.28515625" style="45" customWidth="1"/>
    <col min="7173" max="7173" width="22.42578125" style="45" customWidth="1"/>
    <col min="7174" max="7175" width="0" style="45" hidden="1" customWidth="1"/>
    <col min="7176" max="7177" width="100.140625" style="45" customWidth="1"/>
    <col min="7178" max="7422" width="9.140625" style="45"/>
    <col min="7423" max="7423" width="41.28515625" style="45" customWidth="1"/>
    <col min="7424" max="7424" width="27.28515625" style="45" customWidth="1"/>
    <col min="7425" max="7426" width="22.42578125" style="45" customWidth="1"/>
    <col min="7427" max="7428" width="22.28515625" style="45" customWidth="1"/>
    <col min="7429" max="7429" width="22.42578125" style="45" customWidth="1"/>
    <col min="7430" max="7431" width="0" style="45" hidden="1" customWidth="1"/>
    <col min="7432" max="7433" width="100.140625" style="45" customWidth="1"/>
    <col min="7434" max="7678" width="9.140625" style="45"/>
    <col min="7679" max="7679" width="41.28515625" style="45" customWidth="1"/>
    <col min="7680" max="7680" width="27.28515625" style="45" customWidth="1"/>
    <col min="7681" max="7682" width="22.42578125" style="45" customWidth="1"/>
    <col min="7683" max="7684" width="22.28515625" style="45" customWidth="1"/>
    <col min="7685" max="7685" width="22.42578125" style="45" customWidth="1"/>
    <col min="7686" max="7687" width="0" style="45" hidden="1" customWidth="1"/>
    <col min="7688" max="7689" width="100.140625" style="45" customWidth="1"/>
    <col min="7690" max="7934" width="9.140625" style="45"/>
    <col min="7935" max="7935" width="41.28515625" style="45" customWidth="1"/>
    <col min="7936" max="7936" width="27.28515625" style="45" customWidth="1"/>
    <col min="7937" max="7938" width="22.42578125" style="45" customWidth="1"/>
    <col min="7939" max="7940" width="22.28515625" style="45" customWidth="1"/>
    <col min="7941" max="7941" width="22.42578125" style="45" customWidth="1"/>
    <col min="7942" max="7943" width="0" style="45" hidden="1" customWidth="1"/>
    <col min="7944" max="7945" width="100.140625" style="45" customWidth="1"/>
    <col min="7946" max="8190" width="9.140625" style="45"/>
    <col min="8191" max="8191" width="41.28515625" style="45" customWidth="1"/>
    <col min="8192" max="8192" width="27.28515625" style="45" customWidth="1"/>
    <col min="8193" max="8194" width="22.42578125" style="45" customWidth="1"/>
    <col min="8195" max="8196" width="22.28515625" style="45" customWidth="1"/>
    <col min="8197" max="8197" width="22.42578125" style="45" customWidth="1"/>
    <col min="8198" max="8199" width="0" style="45" hidden="1" customWidth="1"/>
    <col min="8200" max="8201" width="100.140625" style="45" customWidth="1"/>
    <col min="8202" max="8446" width="9.140625" style="45"/>
    <col min="8447" max="8447" width="41.28515625" style="45" customWidth="1"/>
    <col min="8448" max="8448" width="27.28515625" style="45" customWidth="1"/>
    <col min="8449" max="8450" width="22.42578125" style="45" customWidth="1"/>
    <col min="8451" max="8452" width="22.28515625" style="45" customWidth="1"/>
    <col min="8453" max="8453" width="22.42578125" style="45" customWidth="1"/>
    <col min="8454" max="8455" width="0" style="45" hidden="1" customWidth="1"/>
    <col min="8456" max="8457" width="100.140625" style="45" customWidth="1"/>
    <col min="8458" max="8702" width="9.140625" style="45"/>
    <col min="8703" max="8703" width="41.28515625" style="45" customWidth="1"/>
    <col min="8704" max="8704" width="27.28515625" style="45" customWidth="1"/>
    <col min="8705" max="8706" width="22.42578125" style="45" customWidth="1"/>
    <col min="8707" max="8708" width="22.28515625" style="45" customWidth="1"/>
    <col min="8709" max="8709" width="22.42578125" style="45" customWidth="1"/>
    <col min="8710" max="8711" width="0" style="45" hidden="1" customWidth="1"/>
    <col min="8712" max="8713" width="100.140625" style="45" customWidth="1"/>
    <col min="8714" max="8958" width="9.140625" style="45"/>
    <col min="8959" max="8959" width="41.28515625" style="45" customWidth="1"/>
    <col min="8960" max="8960" width="27.28515625" style="45" customWidth="1"/>
    <col min="8961" max="8962" width="22.42578125" style="45" customWidth="1"/>
    <col min="8963" max="8964" width="22.28515625" style="45" customWidth="1"/>
    <col min="8965" max="8965" width="22.42578125" style="45" customWidth="1"/>
    <col min="8966" max="8967" width="0" style="45" hidden="1" customWidth="1"/>
    <col min="8968" max="8969" width="100.140625" style="45" customWidth="1"/>
    <col min="8970" max="9214" width="9.140625" style="45"/>
    <col min="9215" max="9215" width="41.28515625" style="45" customWidth="1"/>
    <col min="9216" max="9216" width="27.28515625" style="45" customWidth="1"/>
    <col min="9217" max="9218" width="22.42578125" style="45" customWidth="1"/>
    <col min="9219" max="9220" width="22.28515625" style="45" customWidth="1"/>
    <col min="9221" max="9221" width="22.42578125" style="45" customWidth="1"/>
    <col min="9222" max="9223" width="0" style="45" hidden="1" customWidth="1"/>
    <col min="9224" max="9225" width="100.140625" style="45" customWidth="1"/>
    <col min="9226" max="9470" width="9.140625" style="45"/>
    <col min="9471" max="9471" width="41.28515625" style="45" customWidth="1"/>
    <col min="9472" max="9472" width="27.28515625" style="45" customWidth="1"/>
    <col min="9473" max="9474" width="22.42578125" style="45" customWidth="1"/>
    <col min="9475" max="9476" width="22.28515625" style="45" customWidth="1"/>
    <col min="9477" max="9477" width="22.42578125" style="45" customWidth="1"/>
    <col min="9478" max="9479" width="0" style="45" hidden="1" customWidth="1"/>
    <col min="9480" max="9481" width="100.140625" style="45" customWidth="1"/>
    <col min="9482" max="9726" width="9.140625" style="45"/>
    <col min="9727" max="9727" width="41.28515625" style="45" customWidth="1"/>
    <col min="9728" max="9728" width="27.28515625" style="45" customWidth="1"/>
    <col min="9729" max="9730" width="22.42578125" style="45" customWidth="1"/>
    <col min="9731" max="9732" width="22.28515625" style="45" customWidth="1"/>
    <col min="9733" max="9733" width="22.42578125" style="45" customWidth="1"/>
    <col min="9734" max="9735" width="0" style="45" hidden="1" customWidth="1"/>
    <col min="9736" max="9737" width="100.140625" style="45" customWidth="1"/>
    <col min="9738" max="9982" width="9.140625" style="45"/>
    <col min="9983" max="9983" width="41.28515625" style="45" customWidth="1"/>
    <col min="9984" max="9984" width="27.28515625" style="45" customWidth="1"/>
    <col min="9985" max="9986" width="22.42578125" style="45" customWidth="1"/>
    <col min="9987" max="9988" width="22.28515625" style="45" customWidth="1"/>
    <col min="9989" max="9989" width="22.42578125" style="45" customWidth="1"/>
    <col min="9990" max="9991" width="0" style="45" hidden="1" customWidth="1"/>
    <col min="9992" max="9993" width="100.140625" style="45" customWidth="1"/>
    <col min="9994" max="10238" width="9.140625" style="45"/>
    <col min="10239" max="10239" width="41.28515625" style="45" customWidth="1"/>
    <col min="10240" max="10240" width="27.28515625" style="45" customWidth="1"/>
    <col min="10241" max="10242" width="22.42578125" style="45" customWidth="1"/>
    <col min="10243" max="10244" width="22.28515625" style="45" customWidth="1"/>
    <col min="10245" max="10245" width="22.42578125" style="45" customWidth="1"/>
    <col min="10246" max="10247" width="0" style="45" hidden="1" customWidth="1"/>
    <col min="10248" max="10249" width="100.140625" style="45" customWidth="1"/>
    <col min="10250" max="10494" width="9.140625" style="45"/>
    <col min="10495" max="10495" width="41.28515625" style="45" customWidth="1"/>
    <col min="10496" max="10496" width="27.28515625" style="45" customWidth="1"/>
    <col min="10497" max="10498" width="22.42578125" style="45" customWidth="1"/>
    <col min="10499" max="10500" width="22.28515625" style="45" customWidth="1"/>
    <col min="10501" max="10501" width="22.42578125" style="45" customWidth="1"/>
    <col min="10502" max="10503" width="0" style="45" hidden="1" customWidth="1"/>
    <col min="10504" max="10505" width="100.140625" style="45" customWidth="1"/>
    <col min="10506" max="10750" width="9.140625" style="45"/>
    <col min="10751" max="10751" width="41.28515625" style="45" customWidth="1"/>
    <col min="10752" max="10752" width="27.28515625" style="45" customWidth="1"/>
    <col min="10753" max="10754" width="22.42578125" style="45" customWidth="1"/>
    <col min="10755" max="10756" width="22.28515625" style="45" customWidth="1"/>
    <col min="10757" max="10757" width="22.42578125" style="45" customWidth="1"/>
    <col min="10758" max="10759" width="0" style="45" hidden="1" customWidth="1"/>
    <col min="10760" max="10761" width="100.140625" style="45" customWidth="1"/>
    <col min="10762" max="11006" width="9.140625" style="45"/>
    <col min="11007" max="11007" width="41.28515625" style="45" customWidth="1"/>
    <col min="11008" max="11008" width="27.28515625" style="45" customWidth="1"/>
    <col min="11009" max="11010" width="22.42578125" style="45" customWidth="1"/>
    <col min="11011" max="11012" width="22.28515625" style="45" customWidth="1"/>
    <col min="11013" max="11013" width="22.42578125" style="45" customWidth="1"/>
    <col min="11014" max="11015" width="0" style="45" hidden="1" customWidth="1"/>
    <col min="11016" max="11017" width="100.140625" style="45" customWidth="1"/>
    <col min="11018" max="11262" width="9.140625" style="45"/>
    <col min="11263" max="11263" width="41.28515625" style="45" customWidth="1"/>
    <col min="11264" max="11264" width="27.28515625" style="45" customWidth="1"/>
    <col min="11265" max="11266" width="22.42578125" style="45" customWidth="1"/>
    <col min="11267" max="11268" width="22.28515625" style="45" customWidth="1"/>
    <col min="11269" max="11269" width="22.42578125" style="45" customWidth="1"/>
    <col min="11270" max="11271" width="0" style="45" hidden="1" customWidth="1"/>
    <col min="11272" max="11273" width="100.140625" style="45" customWidth="1"/>
    <col min="11274" max="11518" width="9.140625" style="45"/>
    <col min="11519" max="11519" width="41.28515625" style="45" customWidth="1"/>
    <col min="11520" max="11520" width="27.28515625" style="45" customWidth="1"/>
    <col min="11521" max="11522" width="22.42578125" style="45" customWidth="1"/>
    <col min="11523" max="11524" width="22.28515625" style="45" customWidth="1"/>
    <col min="11525" max="11525" width="22.42578125" style="45" customWidth="1"/>
    <col min="11526" max="11527" width="0" style="45" hidden="1" customWidth="1"/>
    <col min="11528" max="11529" width="100.140625" style="45" customWidth="1"/>
    <col min="11530" max="11774" width="9.140625" style="45"/>
    <col min="11775" max="11775" width="41.28515625" style="45" customWidth="1"/>
    <col min="11776" max="11776" width="27.28515625" style="45" customWidth="1"/>
    <col min="11777" max="11778" width="22.42578125" style="45" customWidth="1"/>
    <col min="11779" max="11780" width="22.28515625" style="45" customWidth="1"/>
    <col min="11781" max="11781" width="22.42578125" style="45" customWidth="1"/>
    <col min="11782" max="11783" width="0" style="45" hidden="1" customWidth="1"/>
    <col min="11784" max="11785" width="100.140625" style="45" customWidth="1"/>
    <col min="11786" max="12030" width="9.140625" style="45"/>
    <col min="12031" max="12031" width="41.28515625" style="45" customWidth="1"/>
    <col min="12032" max="12032" width="27.28515625" style="45" customWidth="1"/>
    <col min="12033" max="12034" width="22.42578125" style="45" customWidth="1"/>
    <col min="12035" max="12036" width="22.28515625" style="45" customWidth="1"/>
    <col min="12037" max="12037" width="22.42578125" style="45" customWidth="1"/>
    <col min="12038" max="12039" width="0" style="45" hidden="1" customWidth="1"/>
    <col min="12040" max="12041" width="100.140625" style="45" customWidth="1"/>
    <col min="12042" max="12286" width="9.140625" style="45"/>
    <col min="12287" max="12287" width="41.28515625" style="45" customWidth="1"/>
    <col min="12288" max="12288" width="27.28515625" style="45" customWidth="1"/>
    <col min="12289" max="12290" width="22.42578125" style="45" customWidth="1"/>
    <col min="12291" max="12292" width="22.28515625" style="45" customWidth="1"/>
    <col min="12293" max="12293" width="22.42578125" style="45" customWidth="1"/>
    <col min="12294" max="12295" width="0" style="45" hidden="1" customWidth="1"/>
    <col min="12296" max="12297" width="100.140625" style="45" customWidth="1"/>
    <col min="12298" max="12542" width="9.140625" style="45"/>
    <col min="12543" max="12543" width="41.28515625" style="45" customWidth="1"/>
    <col min="12544" max="12544" width="27.28515625" style="45" customWidth="1"/>
    <col min="12545" max="12546" width="22.42578125" style="45" customWidth="1"/>
    <col min="12547" max="12548" width="22.28515625" style="45" customWidth="1"/>
    <col min="12549" max="12549" width="22.42578125" style="45" customWidth="1"/>
    <col min="12550" max="12551" width="0" style="45" hidden="1" customWidth="1"/>
    <col min="12552" max="12553" width="100.140625" style="45" customWidth="1"/>
    <col min="12554" max="12798" width="9.140625" style="45"/>
    <col min="12799" max="12799" width="41.28515625" style="45" customWidth="1"/>
    <col min="12800" max="12800" width="27.28515625" style="45" customWidth="1"/>
    <col min="12801" max="12802" width="22.42578125" style="45" customWidth="1"/>
    <col min="12803" max="12804" width="22.28515625" style="45" customWidth="1"/>
    <col min="12805" max="12805" width="22.42578125" style="45" customWidth="1"/>
    <col min="12806" max="12807" width="0" style="45" hidden="1" customWidth="1"/>
    <col min="12808" max="12809" width="100.140625" style="45" customWidth="1"/>
    <col min="12810" max="13054" width="9.140625" style="45"/>
    <col min="13055" max="13055" width="41.28515625" style="45" customWidth="1"/>
    <col min="13056" max="13056" width="27.28515625" style="45" customWidth="1"/>
    <col min="13057" max="13058" width="22.42578125" style="45" customWidth="1"/>
    <col min="13059" max="13060" width="22.28515625" style="45" customWidth="1"/>
    <col min="13061" max="13061" width="22.42578125" style="45" customWidth="1"/>
    <col min="13062" max="13063" width="0" style="45" hidden="1" customWidth="1"/>
    <col min="13064" max="13065" width="100.140625" style="45" customWidth="1"/>
    <col min="13066" max="13310" width="9.140625" style="45"/>
    <col min="13311" max="13311" width="41.28515625" style="45" customWidth="1"/>
    <col min="13312" max="13312" width="27.28515625" style="45" customWidth="1"/>
    <col min="13313" max="13314" width="22.42578125" style="45" customWidth="1"/>
    <col min="13315" max="13316" width="22.28515625" style="45" customWidth="1"/>
    <col min="13317" max="13317" width="22.42578125" style="45" customWidth="1"/>
    <col min="13318" max="13319" width="0" style="45" hidden="1" customWidth="1"/>
    <col min="13320" max="13321" width="100.140625" style="45" customWidth="1"/>
    <col min="13322" max="13566" width="9.140625" style="45"/>
    <col min="13567" max="13567" width="41.28515625" style="45" customWidth="1"/>
    <col min="13568" max="13568" width="27.28515625" style="45" customWidth="1"/>
    <col min="13569" max="13570" width="22.42578125" style="45" customWidth="1"/>
    <col min="13571" max="13572" width="22.28515625" style="45" customWidth="1"/>
    <col min="13573" max="13573" width="22.42578125" style="45" customWidth="1"/>
    <col min="13574" max="13575" width="0" style="45" hidden="1" customWidth="1"/>
    <col min="13576" max="13577" width="100.140625" style="45" customWidth="1"/>
    <col min="13578" max="13822" width="9.140625" style="45"/>
    <col min="13823" max="13823" width="41.28515625" style="45" customWidth="1"/>
    <col min="13824" max="13824" width="27.28515625" style="45" customWidth="1"/>
    <col min="13825" max="13826" width="22.42578125" style="45" customWidth="1"/>
    <col min="13827" max="13828" width="22.28515625" style="45" customWidth="1"/>
    <col min="13829" max="13829" width="22.42578125" style="45" customWidth="1"/>
    <col min="13830" max="13831" width="0" style="45" hidden="1" customWidth="1"/>
    <col min="13832" max="13833" width="100.140625" style="45" customWidth="1"/>
    <col min="13834" max="14078" width="9.140625" style="45"/>
    <col min="14079" max="14079" width="41.28515625" style="45" customWidth="1"/>
    <col min="14080" max="14080" width="27.28515625" style="45" customWidth="1"/>
    <col min="14081" max="14082" width="22.42578125" style="45" customWidth="1"/>
    <col min="14083" max="14084" width="22.28515625" style="45" customWidth="1"/>
    <col min="14085" max="14085" width="22.42578125" style="45" customWidth="1"/>
    <col min="14086" max="14087" width="0" style="45" hidden="1" customWidth="1"/>
    <col min="14088" max="14089" width="100.140625" style="45" customWidth="1"/>
    <col min="14090" max="14334" width="9.140625" style="45"/>
    <col min="14335" max="14335" width="41.28515625" style="45" customWidth="1"/>
    <col min="14336" max="14336" width="27.28515625" style="45" customWidth="1"/>
    <col min="14337" max="14338" width="22.42578125" style="45" customWidth="1"/>
    <col min="14339" max="14340" width="22.28515625" style="45" customWidth="1"/>
    <col min="14341" max="14341" width="22.42578125" style="45" customWidth="1"/>
    <col min="14342" max="14343" width="0" style="45" hidden="1" customWidth="1"/>
    <col min="14344" max="14345" width="100.140625" style="45" customWidth="1"/>
    <col min="14346" max="14590" width="9.140625" style="45"/>
    <col min="14591" max="14591" width="41.28515625" style="45" customWidth="1"/>
    <col min="14592" max="14592" width="27.28515625" style="45" customWidth="1"/>
    <col min="14593" max="14594" width="22.42578125" style="45" customWidth="1"/>
    <col min="14595" max="14596" width="22.28515625" style="45" customWidth="1"/>
    <col min="14597" max="14597" width="22.42578125" style="45" customWidth="1"/>
    <col min="14598" max="14599" width="0" style="45" hidden="1" customWidth="1"/>
    <col min="14600" max="14601" width="100.140625" style="45" customWidth="1"/>
    <col min="14602" max="14846" width="9.140625" style="45"/>
    <col min="14847" max="14847" width="41.28515625" style="45" customWidth="1"/>
    <col min="14848" max="14848" width="27.28515625" style="45" customWidth="1"/>
    <col min="14849" max="14850" width="22.42578125" style="45" customWidth="1"/>
    <col min="14851" max="14852" width="22.28515625" style="45" customWidth="1"/>
    <col min="14853" max="14853" width="22.42578125" style="45" customWidth="1"/>
    <col min="14854" max="14855" width="0" style="45" hidden="1" customWidth="1"/>
    <col min="14856" max="14857" width="100.140625" style="45" customWidth="1"/>
    <col min="14858" max="15102" width="9.140625" style="45"/>
    <col min="15103" max="15103" width="41.28515625" style="45" customWidth="1"/>
    <col min="15104" max="15104" width="27.28515625" style="45" customWidth="1"/>
    <col min="15105" max="15106" width="22.42578125" style="45" customWidth="1"/>
    <col min="15107" max="15108" width="22.28515625" style="45" customWidth="1"/>
    <col min="15109" max="15109" width="22.42578125" style="45" customWidth="1"/>
    <col min="15110" max="15111" width="0" style="45" hidden="1" customWidth="1"/>
    <col min="15112" max="15113" width="100.140625" style="45" customWidth="1"/>
    <col min="15114" max="15358" width="9.140625" style="45"/>
    <col min="15359" max="15359" width="41.28515625" style="45" customWidth="1"/>
    <col min="15360" max="15360" width="27.28515625" style="45" customWidth="1"/>
    <col min="15361" max="15362" width="22.42578125" style="45" customWidth="1"/>
    <col min="15363" max="15364" width="22.28515625" style="45" customWidth="1"/>
    <col min="15365" max="15365" width="22.42578125" style="45" customWidth="1"/>
    <col min="15366" max="15367" width="0" style="45" hidden="1" customWidth="1"/>
    <col min="15368" max="15369" width="100.140625" style="45" customWidth="1"/>
    <col min="15370" max="15614" width="9.140625" style="45"/>
    <col min="15615" max="15615" width="41.28515625" style="45" customWidth="1"/>
    <col min="15616" max="15616" width="27.28515625" style="45" customWidth="1"/>
    <col min="15617" max="15618" width="22.42578125" style="45" customWidth="1"/>
    <col min="15619" max="15620" width="22.28515625" style="45" customWidth="1"/>
    <col min="15621" max="15621" width="22.42578125" style="45" customWidth="1"/>
    <col min="15622" max="15623" width="0" style="45" hidden="1" customWidth="1"/>
    <col min="15624" max="15625" width="100.140625" style="45" customWidth="1"/>
    <col min="15626" max="15870" width="9.140625" style="45"/>
    <col min="15871" max="15871" width="41.28515625" style="45" customWidth="1"/>
    <col min="15872" max="15872" width="27.28515625" style="45" customWidth="1"/>
    <col min="15873" max="15874" width="22.42578125" style="45" customWidth="1"/>
    <col min="15875" max="15876" width="22.28515625" style="45" customWidth="1"/>
    <col min="15877" max="15877" width="22.42578125" style="45" customWidth="1"/>
    <col min="15878" max="15879" width="0" style="45" hidden="1" customWidth="1"/>
    <col min="15880" max="15881" width="100.140625" style="45" customWidth="1"/>
    <col min="15882" max="16126" width="9.140625" style="45"/>
    <col min="16127" max="16127" width="41.28515625" style="45" customWidth="1"/>
    <col min="16128" max="16128" width="27.28515625" style="45" customWidth="1"/>
    <col min="16129" max="16130" width="22.42578125" style="45" customWidth="1"/>
    <col min="16131" max="16132" width="22.28515625" style="45" customWidth="1"/>
    <col min="16133" max="16133" width="22.42578125" style="45" customWidth="1"/>
    <col min="16134" max="16135" width="0" style="45" hidden="1" customWidth="1"/>
    <col min="16136" max="16137" width="100.140625" style="45" customWidth="1"/>
    <col min="16138" max="16384" width="9.140625" style="45"/>
  </cols>
  <sheetData>
    <row r="1" spans="1:8" s="147" customFormat="1" ht="18">
      <c r="A1" s="135" t="s">
        <v>8</v>
      </c>
      <c r="E1" s="137"/>
      <c r="G1" s="148"/>
      <c r="H1" s="176"/>
    </row>
    <row r="2" spans="1:8" s="147" customFormat="1">
      <c r="A2" s="4"/>
      <c r="C2" s="119"/>
      <c r="D2" s="119"/>
      <c r="E2" s="113"/>
      <c r="G2" s="148"/>
      <c r="H2" s="176"/>
    </row>
    <row r="3" spans="1:8" s="149" customFormat="1">
      <c r="A3" s="40" t="s">
        <v>2591</v>
      </c>
      <c r="C3" s="118"/>
      <c r="D3" s="118"/>
      <c r="E3" s="112"/>
      <c r="G3" s="150"/>
      <c r="H3" s="177"/>
    </row>
    <row r="4" spans="1:8" s="147" customFormat="1">
      <c r="A4" s="2" t="s">
        <v>2592</v>
      </c>
      <c r="C4" s="119"/>
      <c r="D4" s="119"/>
      <c r="E4" s="113"/>
      <c r="G4" s="148"/>
      <c r="H4" s="176"/>
    </row>
    <row r="5" spans="1:8" s="147" customFormat="1">
      <c r="A5" s="2" t="s">
        <v>7</v>
      </c>
      <c r="C5" s="119"/>
      <c r="D5" s="119"/>
      <c r="E5" s="113"/>
      <c r="G5" s="148"/>
      <c r="H5" s="176"/>
    </row>
    <row r="6" spans="1:8" s="147" customFormat="1">
      <c r="A6" s="2" t="s">
        <v>2593</v>
      </c>
      <c r="C6" s="119"/>
      <c r="D6" s="119"/>
      <c r="E6" s="113"/>
      <c r="G6" s="148"/>
      <c r="H6" s="176"/>
    </row>
    <row r="7" spans="1:8" s="147" customFormat="1">
      <c r="A7" s="2" t="s">
        <v>2594</v>
      </c>
      <c r="C7" s="47"/>
      <c r="D7" s="119"/>
      <c r="E7" s="113"/>
      <c r="G7" s="148"/>
      <c r="H7" s="176"/>
    </row>
    <row r="8" spans="1:8" s="147" customFormat="1">
      <c r="A8" s="2" t="s">
        <v>2595</v>
      </c>
      <c r="C8" s="119"/>
      <c r="D8" s="119"/>
      <c r="E8" s="113"/>
      <c r="G8" s="148"/>
      <c r="H8" s="176"/>
    </row>
    <row r="9" spans="1:8" s="147" customFormat="1">
      <c r="A9" s="2" t="s">
        <v>2596</v>
      </c>
      <c r="C9" s="119"/>
      <c r="D9" s="119"/>
      <c r="E9" s="113"/>
      <c r="G9" s="148"/>
      <c r="H9" s="176"/>
    </row>
    <row r="10" spans="1:8" s="147" customFormat="1">
      <c r="A10" s="2" t="s">
        <v>2597</v>
      </c>
      <c r="C10" s="119"/>
      <c r="D10" s="119"/>
      <c r="E10" s="113"/>
      <c r="G10" s="148"/>
      <c r="H10" s="176"/>
    </row>
    <row r="11" spans="1:8" s="147" customFormat="1">
      <c r="A11" s="2" t="s">
        <v>2598</v>
      </c>
      <c r="C11" s="119"/>
      <c r="D11" s="119"/>
      <c r="E11" s="113"/>
      <c r="G11" s="148"/>
      <c r="H11" s="176"/>
    </row>
    <row r="12" spans="1:8" s="147" customFormat="1">
      <c r="A12" s="2" t="s">
        <v>2599</v>
      </c>
      <c r="C12" s="119"/>
      <c r="D12" s="119"/>
      <c r="E12" s="113"/>
      <c r="G12" s="148"/>
      <c r="H12" s="176"/>
    </row>
    <row r="13" spans="1:8" s="147" customFormat="1">
      <c r="A13" s="2" t="s">
        <v>2600</v>
      </c>
      <c r="C13" s="119"/>
      <c r="D13" s="119"/>
      <c r="E13" s="113"/>
      <c r="G13" s="148"/>
      <c r="H13" s="176"/>
    </row>
    <row r="14" spans="1:8" s="147" customFormat="1">
      <c r="C14" s="119"/>
      <c r="D14" s="119"/>
      <c r="E14" s="113"/>
      <c r="G14" s="148"/>
      <c r="H14" s="176"/>
    </row>
    <row r="15" spans="1:8">
      <c r="A15" s="48" t="s">
        <v>2</v>
      </c>
      <c r="B15" s="48" t="s">
        <v>2601</v>
      </c>
      <c r="C15" s="114" t="s">
        <v>4</v>
      </c>
      <c r="D15" s="114" t="s">
        <v>5</v>
      </c>
      <c r="E15" s="114" t="s">
        <v>0</v>
      </c>
      <c r="F15" s="48" t="s">
        <v>1</v>
      </c>
      <c r="G15" s="49" t="s">
        <v>3207</v>
      </c>
      <c r="H15" s="49" t="s">
        <v>6</v>
      </c>
    </row>
    <row r="16" spans="1:8" s="108" customFormat="1" ht="76.5">
      <c r="A16" s="106" t="s">
        <v>2602</v>
      </c>
      <c r="B16" s="106" t="s">
        <v>2603</v>
      </c>
      <c r="C16" s="120">
        <v>42309</v>
      </c>
      <c r="D16" s="120">
        <v>43039</v>
      </c>
      <c r="E16" s="115" t="s">
        <v>22</v>
      </c>
      <c r="F16" s="106" t="s">
        <v>30</v>
      </c>
      <c r="G16" s="107">
        <v>19952</v>
      </c>
      <c r="H16" s="109" t="s">
        <v>2604</v>
      </c>
    </row>
    <row r="17" spans="1:8" s="108" customFormat="1" ht="127.5">
      <c r="A17" s="106" t="s">
        <v>2605</v>
      </c>
      <c r="B17" s="106" t="s">
        <v>2606</v>
      </c>
      <c r="C17" s="120">
        <v>42887</v>
      </c>
      <c r="D17" s="120">
        <v>43616</v>
      </c>
      <c r="E17" s="115" t="s">
        <v>22</v>
      </c>
      <c r="F17" s="106" t="s">
        <v>30</v>
      </c>
      <c r="G17" s="107">
        <v>20000</v>
      </c>
      <c r="H17" s="110" t="s">
        <v>2607</v>
      </c>
    </row>
    <row r="18" spans="1:8" s="108" customFormat="1" ht="25.5">
      <c r="A18" s="106" t="s">
        <v>2608</v>
      </c>
      <c r="B18" s="106" t="s">
        <v>2603</v>
      </c>
      <c r="C18" s="120">
        <v>42005</v>
      </c>
      <c r="D18" s="120">
        <v>43100</v>
      </c>
      <c r="E18" s="115" t="s">
        <v>22</v>
      </c>
      <c r="F18" s="106" t="s">
        <v>30</v>
      </c>
      <c r="G18" s="107">
        <v>24344</v>
      </c>
      <c r="H18" s="110" t="s">
        <v>2609</v>
      </c>
    </row>
    <row r="19" spans="1:8" s="108" customFormat="1" ht="89.25">
      <c r="A19" s="106" t="s">
        <v>2610</v>
      </c>
      <c r="B19" s="106" t="s">
        <v>2611</v>
      </c>
      <c r="C19" s="120">
        <v>42948</v>
      </c>
      <c r="D19" s="120">
        <v>43312</v>
      </c>
      <c r="E19" s="115" t="s">
        <v>22</v>
      </c>
      <c r="F19" s="106" t="s">
        <v>30</v>
      </c>
      <c r="G19" s="107">
        <v>27500</v>
      </c>
      <c r="H19" s="110" t="s">
        <v>2612</v>
      </c>
    </row>
    <row r="20" spans="1:8" s="108" customFormat="1" ht="51">
      <c r="A20" s="106" t="s">
        <v>2613</v>
      </c>
      <c r="B20" s="106" t="s">
        <v>2614</v>
      </c>
      <c r="C20" s="120">
        <v>43009</v>
      </c>
      <c r="D20" s="120">
        <v>43190</v>
      </c>
      <c r="E20" s="115" t="s">
        <v>22</v>
      </c>
      <c r="F20" s="106" t="s">
        <v>37</v>
      </c>
      <c r="G20" s="107">
        <v>40000</v>
      </c>
      <c r="H20" s="110" t="s">
        <v>2615</v>
      </c>
    </row>
    <row r="21" spans="1:8" s="108" customFormat="1" ht="25.5">
      <c r="A21" s="106" t="s">
        <v>2616</v>
      </c>
      <c r="B21" s="106" t="s">
        <v>2614</v>
      </c>
      <c r="C21" s="120">
        <v>41925</v>
      </c>
      <c r="D21" s="120">
        <v>43020</v>
      </c>
      <c r="E21" s="115" t="s">
        <v>22</v>
      </c>
      <c r="F21" s="106" t="s">
        <v>33</v>
      </c>
      <c r="G21" s="107">
        <v>44500</v>
      </c>
      <c r="H21" s="110" t="s">
        <v>2616</v>
      </c>
    </row>
    <row r="22" spans="1:8" s="108" customFormat="1" ht="63.75">
      <c r="A22" s="106" t="s">
        <v>2617</v>
      </c>
      <c r="B22" s="106" t="s">
        <v>2618</v>
      </c>
      <c r="C22" s="120">
        <v>43009</v>
      </c>
      <c r="D22" s="120">
        <v>43738</v>
      </c>
      <c r="E22" s="115" t="s">
        <v>22</v>
      </c>
      <c r="F22" s="106" t="s">
        <v>30</v>
      </c>
      <c r="G22" s="107">
        <v>59074.8</v>
      </c>
      <c r="H22" s="110" t="s">
        <v>2619</v>
      </c>
    </row>
    <row r="23" spans="1:8" s="108" customFormat="1" ht="89.25">
      <c r="A23" s="106" t="s">
        <v>2610</v>
      </c>
      <c r="B23" s="106" t="s">
        <v>2611</v>
      </c>
      <c r="C23" s="120">
        <v>42948</v>
      </c>
      <c r="D23" s="120">
        <v>43312</v>
      </c>
      <c r="E23" s="115" t="s">
        <v>22</v>
      </c>
      <c r="F23" s="106" t="s">
        <v>30</v>
      </c>
      <c r="G23" s="107">
        <v>60600</v>
      </c>
      <c r="H23" s="110" t="s">
        <v>2612</v>
      </c>
    </row>
    <row r="24" spans="1:8" s="108" customFormat="1" ht="153">
      <c r="A24" s="106" t="s">
        <v>2620</v>
      </c>
      <c r="B24" s="106" t="s">
        <v>2618</v>
      </c>
      <c r="C24" s="120">
        <v>42401</v>
      </c>
      <c r="D24" s="120">
        <v>43131</v>
      </c>
      <c r="E24" s="115" t="s">
        <v>22</v>
      </c>
      <c r="F24" s="106" t="s">
        <v>32</v>
      </c>
      <c r="G24" s="107">
        <v>65520</v>
      </c>
      <c r="H24" s="110" t="s">
        <v>2621</v>
      </c>
    </row>
    <row r="25" spans="1:8" s="108" customFormat="1" ht="140.25">
      <c r="A25" s="106" t="s">
        <v>2134</v>
      </c>
      <c r="B25" s="106" t="s">
        <v>2622</v>
      </c>
      <c r="C25" s="120">
        <v>42736</v>
      </c>
      <c r="D25" s="120">
        <v>43466</v>
      </c>
      <c r="E25" s="115" t="s">
        <v>22</v>
      </c>
      <c r="F25" s="106" t="s">
        <v>39</v>
      </c>
      <c r="G25" s="107">
        <v>67450</v>
      </c>
      <c r="H25" s="110" t="s">
        <v>2623</v>
      </c>
    </row>
    <row r="26" spans="1:8" s="108" customFormat="1" ht="140.25">
      <c r="A26" s="106" t="s">
        <v>2624</v>
      </c>
      <c r="B26" s="106" t="s">
        <v>2622</v>
      </c>
      <c r="C26" s="120">
        <v>42583</v>
      </c>
      <c r="D26" s="120">
        <v>43313</v>
      </c>
      <c r="E26" s="115" t="s">
        <v>22</v>
      </c>
      <c r="F26" s="106" t="s">
        <v>39</v>
      </c>
      <c r="G26" s="107">
        <v>70000</v>
      </c>
      <c r="H26" s="110" t="s">
        <v>2625</v>
      </c>
    </row>
    <row r="27" spans="1:8" s="108" customFormat="1" ht="127.5">
      <c r="A27" s="106" t="s">
        <v>2626</v>
      </c>
      <c r="B27" s="106" t="s">
        <v>2627</v>
      </c>
      <c r="C27" s="120">
        <v>42644</v>
      </c>
      <c r="D27" s="120">
        <v>42978</v>
      </c>
      <c r="E27" s="115" t="s">
        <v>22</v>
      </c>
      <c r="F27" s="106" t="s">
        <v>30</v>
      </c>
      <c r="G27" s="107">
        <v>84990.54</v>
      </c>
      <c r="H27" s="110" t="s">
        <v>2628</v>
      </c>
    </row>
    <row r="28" spans="1:8" s="108" customFormat="1" ht="89.25">
      <c r="A28" s="106" t="s">
        <v>2629</v>
      </c>
      <c r="B28" s="106" t="s">
        <v>2630</v>
      </c>
      <c r="C28" s="120">
        <v>43009</v>
      </c>
      <c r="D28" s="120">
        <v>43738</v>
      </c>
      <c r="E28" s="115" t="s">
        <v>22</v>
      </c>
      <c r="F28" s="106" t="s">
        <v>30</v>
      </c>
      <c r="G28" s="107">
        <v>86504</v>
      </c>
      <c r="H28" s="110" t="s">
        <v>2631</v>
      </c>
    </row>
    <row r="29" spans="1:8" s="108" customFormat="1" ht="51">
      <c r="A29" s="106" t="s">
        <v>2632</v>
      </c>
      <c r="B29" s="106" t="s">
        <v>2614</v>
      </c>
      <c r="C29" s="120">
        <v>42826</v>
      </c>
      <c r="D29" s="120">
        <v>43190</v>
      </c>
      <c r="E29" s="115" t="s">
        <v>22</v>
      </c>
      <c r="F29" s="106" t="s">
        <v>32</v>
      </c>
      <c r="G29" s="107">
        <v>89281.49</v>
      </c>
      <c r="H29" s="110" t="s">
        <v>2633</v>
      </c>
    </row>
    <row r="30" spans="1:8" s="108" customFormat="1" ht="140.25">
      <c r="A30" s="106" t="s">
        <v>2634</v>
      </c>
      <c r="B30" s="106" t="s">
        <v>2635</v>
      </c>
      <c r="C30" s="120">
        <v>41913</v>
      </c>
      <c r="D30" s="120">
        <v>42947</v>
      </c>
      <c r="E30" s="115" t="s">
        <v>22</v>
      </c>
      <c r="F30" s="106" t="s">
        <v>30</v>
      </c>
      <c r="G30" s="107">
        <v>95229.6</v>
      </c>
      <c r="H30" s="110" t="s">
        <v>2636</v>
      </c>
    </row>
    <row r="31" spans="1:8" s="108" customFormat="1" ht="38.25">
      <c r="A31" s="106" t="s">
        <v>2637</v>
      </c>
      <c r="B31" s="106" t="s">
        <v>2614</v>
      </c>
      <c r="C31" s="120">
        <v>42887</v>
      </c>
      <c r="D31" s="120">
        <v>43404</v>
      </c>
      <c r="E31" s="115" t="s">
        <v>22</v>
      </c>
      <c r="F31" s="106" t="s">
        <v>45</v>
      </c>
      <c r="G31" s="107">
        <v>97957</v>
      </c>
      <c r="H31" s="110" t="s">
        <v>2638</v>
      </c>
    </row>
    <row r="32" spans="1:8" s="108" customFormat="1" ht="127.5">
      <c r="A32" s="106" t="s">
        <v>2639</v>
      </c>
      <c r="B32" s="106" t="s">
        <v>2635</v>
      </c>
      <c r="C32" s="120">
        <v>42186</v>
      </c>
      <c r="D32" s="120">
        <v>42916</v>
      </c>
      <c r="E32" s="115" t="s">
        <v>22</v>
      </c>
      <c r="F32" s="106" t="s">
        <v>30</v>
      </c>
      <c r="G32" s="107">
        <v>99745.2</v>
      </c>
      <c r="H32" s="110" t="s">
        <v>2640</v>
      </c>
    </row>
    <row r="33" spans="1:8" s="108" customFormat="1" ht="89.25">
      <c r="A33" s="106" t="s">
        <v>2641</v>
      </c>
      <c r="B33" s="106" t="s">
        <v>2618</v>
      </c>
      <c r="C33" s="120">
        <v>42186</v>
      </c>
      <c r="D33" s="120">
        <v>42916</v>
      </c>
      <c r="E33" s="115" t="s">
        <v>22</v>
      </c>
      <c r="F33" s="106" t="s">
        <v>30</v>
      </c>
      <c r="G33" s="107">
        <v>99976.8</v>
      </c>
      <c r="H33" s="110" t="s">
        <v>2642</v>
      </c>
    </row>
    <row r="34" spans="1:8" s="108" customFormat="1" ht="114.75">
      <c r="A34" s="106" t="s">
        <v>2643</v>
      </c>
      <c r="B34" s="106" t="s">
        <v>2630</v>
      </c>
      <c r="C34" s="120">
        <v>42675</v>
      </c>
      <c r="D34" s="120">
        <v>43100</v>
      </c>
      <c r="E34" s="115" t="s">
        <v>22</v>
      </c>
      <c r="F34" s="106" t="s">
        <v>30</v>
      </c>
      <c r="G34" s="107">
        <v>101845.58</v>
      </c>
      <c r="H34" s="110" t="s">
        <v>2644</v>
      </c>
    </row>
    <row r="35" spans="1:8" s="108" customFormat="1" ht="127.5">
      <c r="A35" s="106" t="s">
        <v>2645</v>
      </c>
      <c r="B35" s="106" t="s">
        <v>2603</v>
      </c>
      <c r="C35" s="120">
        <v>43010</v>
      </c>
      <c r="D35" s="120">
        <v>43769</v>
      </c>
      <c r="E35" s="115" t="s">
        <v>22</v>
      </c>
      <c r="F35" s="106" t="s">
        <v>32</v>
      </c>
      <c r="G35" s="107">
        <v>103096</v>
      </c>
      <c r="H35" s="110" t="s">
        <v>2646</v>
      </c>
    </row>
    <row r="36" spans="1:8" s="108" customFormat="1" ht="114.75">
      <c r="A36" s="106" t="s">
        <v>2647</v>
      </c>
      <c r="B36" s="106" t="s">
        <v>2627</v>
      </c>
      <c r="C36" s="120">
        <v>42156</v>
      </c>
      <c r="D36" s="120">
        <v>42916</v>
      </c>
      <c r="E36" s="115" t="s">
        <v>22</v>
      </c>
      <c r="F36" s="106" t="s">
        <v>32</v>
      </c>
      <c r="G36" s="107">
        <v>113681</v>
      </c>
      <c r="H36" s="110" t="s">
        <v>2648</v>
      </c>
    </row>
    <row r="37" spans="1:8" s="108" customFormat="1" ht="102">
      <c r="A37" s="106" t="s">
        <v>2649</v>
      </c>
      <c r="B37" s="106" t="s">
        <v>2618</v>
      </c>
      <c r="C37" s="120">
        <v>42917</v>
      </c>
      <c r="D37" s="120">
        <v>43646</v>
      </c>
      <c r="E37" s="115" t="s">
        <v>22</v>
      </c>
      <c r="F37" s="106" t="s">
        <v>30</v>
      </c>
      <c r="G37" s="107">
        <v>115315.2</v>
      </c>
      <c r="H37" s="110" t="s">
        <v>2650</v>
      </c>
    </row>
    <row r="38" spans="1:8" s="108" customFormat="1" ht="140.25">
      <c r="A38" s="106" t="s">
        <v>2639</v>
      </c>
      <c r="B38" s="106" t="s">
        <v>2635</v>
      </c>
      <c r="C38" s="120">
        <v>42917</v>
      </c>
      <c r="D38" s="120">
        <v>43646</v>
      </c>
      <c r="E38" s="115" t="s">
        <v>22</v>
      </c>
      <c r="F38" s="106" t="s">
        <v>30</v>
      </c>
      <c r="G38" s="107">
        <v>120244.8</v>
      </c>
      <c r="H38" s="110" t="s">
        <v>2651</v>
      </c>
    </row>
    <row r="39" spans="1:8" s="108" customFormat="1" ht="127.5">
      <c r="A39" s="106" t="s">
        <v>2652</v>
      </c>
      <c r="B39" s="106" t="s">
        <v>2622</v>
      </c>
      <c r="C39" s="120">
        <v>42736</v>
      </c>
      <c r="D39" s="120">
        <v>43830</v>
      </c>
      <c r="E39" s="115" t="s">
        <v>22</v>
      </c>
      <c r="F39" s="106" t="s">
        <v>30</v>
      </c>
      <c r="G39" s="107">
        <v>120598.26</v>
      </c>
      <c r="H39" s="110" t="s">
        <v>2653</v>
      </c>
    </row>
    <row r="40" spans="1:8" s="108" customFormat="1" ht="89.25">
      <c r="A40" s="106" t="s">
        <v>2654</v>
      </c>
      <c r="B40" s="106" t="s">
        <v>2603</v>
      </c>
      <c r="C40" s="120">
        <v>42278</v>
      </c>
      <c r="D40" s="120">
        <v>43159</v>
      </c>
      <c r="E40" s="115" t="s">
        <v>22</v>
      </c>
      <c r="F40" s="106" t="s">
        <v>32</v>
      </c>
      <c r="G40" s="107">
        <v>135544</v>
      </c>
      <c r="H40" s="110" t="s">
        <v>2655</v>
      </c>
    </row>
    <row r="41" spans="1:8" s="108" customFormat="1" ht="127.5">
      <c r="A41" s="106" t="s">
        <v>2656</v>
      </c>
      <c r="B41" s="106" t="s">
        <v>2618</v>
      </c>
      <c r="C41" s="120">
        <v>42064</v>
      </c>
      <c r="D41" s="120">
        <v>43131</v>
      </c>
      <c r="E41" s="115" t="s">
        <v>22</v>
      </c>
      <c r="F41" s="106" t="s">
        <v>32</v>
      </c>
      <c r="G41" s="107">
        <v>137576</v>
      </c>
      <c r="H41" s="110" t="s">
        <v>2657</v>
      </c>
    </row>
    <row r="42" spans="1:8" s="108" customFormat="1" ht="127.5">
      <c r="A42" s="106" t="s">
        <v>2658</v>
      </c>
      <c r="B42" s="106" t="s">
        <v>2630</v>
      </c>
      <c r="C42" s="120">
        <v>42125</v>
      </c>
      <c r="D42" s="120">
        <v>42855</v>
      </c>
      <c r="E42" s="115" t="s">
        <v>22</v>
      </c>
      <c r="F42" s="106" t="s">
        <v>32</v>
      </c>
      <c r="G42" s="107">
        <v>138729</v>
      </c>
      <c r="H42" s="110" t="s">
        <v>2659</v>
      </c>
    </row>
    <row r="43" spans="1:8" s="108" customFormat="1" ht="153">
      <c r="A43" s="106" t="s">
        <v>2660</v>
      </c>
      <c r="B43" s="106" t="s">
        <v>2622</v>
      </c>
      <c r="C43" s="120">
        <v>42948</v>
      </c>
      <c r="D43" s="120">
        <v>43678</v>
      </c>
      <c r="E43" s="115" t="s">
        <v>22</v>
      </c>
      <c r="F43" s="106" t="s">
        <v>2661</v>
      </c>
      <c r="G43" s="107">
        <v>140000</v>
      </c>
      <c r="H43" s="110" t="s">
        <v>2662</v>
      </c>
    </row>
    <row r="44" spans="1:8" s="108" customFormat="1" ht="216.75">
      <c r="A44" s="106" t="s">
        <v>2663</v>
      </c>
      <c r="B44" s="106" t="s">
        <v>2630</v>
      </c>
      <c r="C44" s="120">
        <v>43009</v>
      </c>
      <c r="D44" s="120">
        <v>43465</v>
      </c>
      <c r="E44" s="115" t="s">
        <v>22</v>
      </c>
      <c r="F44" s="106" t="s">
        <v>32</v>
      </c>
      <c r="G44" s="107">
        <v>149479.20000000001</v>
      </c>
      <c r="H44" s="110" t="s">
        <v>2664</v>
      </c>
    </row>
    <row r="45" spans="1:8" s="108" customFormat="1" ht="89.25">
      <c r="A45" s="106" t="s">
        <v>2665</v>
      </c>
      <c r="B45" s="106" t="s">
        <v>2630</v>
      </c>
      <c r="C45" s="120">
        <v>42979</v>
      </c>
      <c r="D45" s="120">
        <v>43496</v>
      </c>
      <c r="E45" s="115" t="s">
        <v>22</v>
      </c>
      <c r="F45" s="106" t="s">
        <v>32</v>
      </c>
      <c r="G45" s="107">
        <v>151840</v>
      </c>
      <c r="H45" s="110" t="s">
        <v>2666</v>
      </c>
    </row>
    <row r="46" spans="1:8" s="108" customFormat="1" ht="127.5">
      <c r="A46" s="106" t="s">
        <v>2667</v>
      </c>
      <c r="B46" s="106" t="s">
        <v>2603</v>
      </c>
      <c r="C46" s="120">
        <v>42736</v>
      </c>
      <c r="D46" s="120">
        <v>43373</v>
      </c>
      <c r="E46" s="115" t="s">
        <v>22</v>
      </c>
      <c r="F46" s="106" t="s">
        <v>35</v>
      </c>
      <c r="G46" s="107">
        <v>159188.63</v>
      </c>
      <c r="H46" s="110" t="s">
        <v>2668</v>
      </c>
    </row>
    <row r="47" spans="1:8" s="108" customFormat="1" ht="127.5">
      <c r="A47" s="106" t="s">
        <v>2669</v>
      </c>
      <c r="B47" s="106" t="s">
        <v>2635</v>
      </c>
      <c r="C47" s="120">
        <v>41944</v>
      </c>
      <c r="D47" s="120">
        <v>42855</v>
      </c>
      <c r="E47" s="115" t="s">
        <v>22</v>
      </c>
      <c r="F47" s="106" t="s">
        <v>32</v>
      </c>
      <c r="G47" s="107">
        <v>164311</v>
      </c>
      <c r="H47" s="110" t="s">
        <v>2670</v>
      </c>
    </row>
    <row r="48" spans="1:8" s="108" customFormat="1" ht="76.5">
      <c r="A48" s="106" t="s">
        <v>2671</v>
      </c>
      <c r="B48" s="106" t="s">
        <v>2622</v>
      </c>
      <c r="C48" s="120">
        <v>42826</v>
      </c>
      <c r="D48" s="120">
        <v>43555</v>
      </c>
      <c r="E48" s="115" t="s">
        <v>22</v>
      </c>
      <c r="F48" s="106" t="s">
        <v>32</v>
      </c>
      <c r="G48" s="107">
        <v>166132</v>
      </c>
      <c r="H48" s="110" t="s">
        <v>2672</v>
      </c>
    </row>
    <row r="49" spans="1:8" s="108" customFormat="1" ht="127.5">
      <c r="A49" s="106" t="s">
        <v>2673</v>
      </c>
      <c r="B49" s="106" t="s">
        <v>2627</v>
      </c>
      <c r="C49" s="120">
        <v>42095</v>
      </c>
      <c r="D49" s="120">
        <v>43008</v>
      </c>
      <c r="E49" s="115" t="s">
        <v>22</v>
      </c>
      <c r="F49" s="106" t="s">
        <v>32</v>
      </c>
      <c r="G49" s="107">
        <v>171962</v>
      </c>
      <c r="H49" s="110" t="s">
        <v>2674</v>
      </c>
    </row>
    <row r="50" spans="1:8" s="108" customFormat="1" ht="165.75">
      <c r="A50" s="106" t="s">
        <v>2675</v>
      </c>
      <c r="B50" s="106" t="s">
        <v>2618</v>
      </c>
      <c r="C50" s="120">
        <v>42064</v>
      </c>
      <c r="D50" s="120">
        <v>42916</v>
      </c>
      <c r="E50" s="115" t="s">
        <v>22</v>
      </c>
      <c r="F50" s="106" t="s">
        <v>32</v>
      </c>
      <c r="G50" s="107">
        <v>173057</v>
      </c>
      <c r="H50" s="110" t="s">
        <v>2676</v>
      </c>
    </row>
    <row r="51" spans="1:8" s="108" customFormat="1" ht="114.75">
      <c r="A51" s="106" t="s">
        <v>2677</v>
      </c>
      <c r="B51" s="106" t="s">
        <v>2618</v>
      </c>
      <c r="C51" s="120">
        <v>42036</v>
      </c>
      <c r="D51" s="120">
        <v>42766</v>
      </c>
      <c r="E51" s="115" t="s">
        <v>22</v>
      </c>
      <c r="F51" s="106" t="s">
        <v>32</v>
      </c>
      <c r="G51" s="107">
        <v>174596</v>
      </c>
      <c r="H51" s="110" t="s">
        <v>2678</v>
      </c>
    </row>
    <row r="52" spans="1:8" s="108" customFormat="1" ht="89.25">
      <c r="A52" s="106" t="s">
        <v>2679</v>
      </c>
      <c r="B52" s="106" t="s">
        <v>2618</v>
      </c>
      <c r="C52" s="120">
        <v>41974</v>
      </c>
      <c r="D52" s="120">
        <v>42916</v>
      </c>
      <c r="E52" s="115" t="s">
        <v>22</v>
      </c>
      <c r="F52" s="106" t="s">
        <v>32</v>
      </c>
      <c r="G52" s="107">
        <v>174597</v>
      </c>
      <c r="H52" s="110" t="s">
        <v>2680</v>
      </c>
    </row>
    <row r="53" spans="1:8" s="108" customFormat="1" ht="127.5">
      <c r="A53" s="106" t="s">
        <v>2681</v>
      </c>
      <c r="B53" s="106" t="s">
        <v>2618</v>
      </c>
      <c r="C53" s="120">
        <v>42005</v>
      </c>
      <c r="D53" s="120">
        <v>42825</v>
      </c>
      <c r="E53" s="115" t="s">
        <v>22</v>
      </c>
      <c r="F53" s="106" t="s">
        <v>32</v>
      </c>
      <c r="G53" s="107">
        <v>174930</v>
      </c>
      <c r="H53" s="110" t="s">
        <v>2682</v>
      </c>
    </row>
    <row r="54" spans="1:8" s="108" customFormat="1" ht="89.25">
      <c r="A54" s="106" t="s">
        <v>2683</v>
      </c>
      <c r="B54" s="106" t="s">
        <v>2618</v>
      </c>
      <c r="C54" s="120">
        <v>42005</v>
      </c>
      <c r="D54" s="120">
        <v>42916</v>
      </c>
      <c r="E54" s="115" t="s">
        <v>22</v>
      </c>
      <c r="F54" s="106" t="s">
        <v>32</v>
      </c>
      <c r="G54" s="107">
        <v>174930</v>
      </c>
      <c r="H54" s="110" t="s">
        <v>2684</v>
      </c>
    </row>
    <row r="55" spans="1:8" s="108" customFormat="1" ht="127.5">
      <c r="A55" s="106" t="s">
        <v>2685</v>
      </c>
      <c r="B55" s="106" t="s">
        <v>2603</v>
      </c>
      <c r="C55" s="120">
        <v>42186</v>
      </c>
      <c r="D55" s="120">
        <v>42916</v>
      </c>
      <c r="E55" s="115" t="s">
        <v>22</v>
      </c>
      <c r="F55" s="106" t="s">
        <v>32</v>
      </c>
      <c r="G55" s="107">
        <v>174968</v>
      </c>
      <c r="H55" s="110" t="s">
        <v>2686</v>
      </c>
    </row>
    <row r="56" spans="1:8" s="108" customFormat="1" ht="127.5">
      <c r="A56" s="106" t="s">
        <v>2687</v>
      </c>
      <c r="B56" s="106" t="s">
        <v>2618</v>
      </c>
      <c r="C56" s="120">
        <v>42005</v>
      </c>
      <c r="D56" s="120">
        <v>42825</v>
      </c>
      <c r="E56" s="115" t="s">
        <v>22</v>
      </c>
      <c r="F56" s="106" t="s">
        <v>32</v>
      </c>
      <c r="G56" s="107">
        <v>174997</v>
      </c>
      <c r="H56" s="110" t="s">
        <v>2688</v>
      </c>
    </row>
    <row r="57" spans="1:8" s="108" customFormat="1" ht="114.75">
      <c r="A57" s="106" t="s">
        <v>2689</v>
      </c>
      <c r="B57" s="106" t="s">
        <v>2627</v>
      </c>
      <c r="C57" s="120">
        <v>42095</v>
      </c>
      <c r="D57" s="120">
        <v>42916</v>
      </c>
      <c r="E57" s="115" t="s">
        <v>22</v>
      </c>
      <c r="F57" s="106" t="s">
        <v>32</v>
      </c>
      <c r="G57" s="107">
        <v>175000</v>
      </c>
      <c r="H57" s="110" t="s">
        <v>2690</v>
      </c>
    </row>
    <row r="58" spans="1:8" s="108" customFormat="1" ht="114.75">
      <c r="A58" s="106" t="s">
        <v>2691</v>
      </c>
      <c r="B58" s="106" t="s">
        <v>2622</v>
      </c>
      <c r="C58" s="120">
        <v>42036</v>
      </c>
      <c r="D58" s="120">
        <v>42947</v>
      </c>
      <c r="E58" s="115" t="s">
        <v>22</v>
      </c>
      <c r="F58" s="106" t="s">
        <v>32</v>
      </c>
      <c r="G58" s="107">
        <v>175000</v>
      </c>
      <c r="H58" s="110" t="s">
        <v>2692</v>
      </c>
    </row>
    <row r="59" spans="1:8" s="108" customFormat="1" ht="127.5">
      <c r="A59" s="106" t="s">
        <v>2693</v>
      </c>
      <c r="B59" s="106" t="s">
        <v>2630</v>
      </c>
      <c r="C59" s="120">
        <v>42095</v>
      </c>
      <c r="D59" s="120">
        <v>42886</v>
      </c>
      <c r="E59" s="115" t="s">
        <v>22</v>
      </c>
      <c r="F59" s="106" t="s">
        <v>32</v>
      </c>
      <c r="G59" s="107">
        <v>175000</v>
      </c>
      <c r="H59" s="110" t="s">
        <v>2694</v>
      </c>
    </row>
    <row r="60" spans="1:8" s="108" customFormat="1" ht="76.5">
      <c r="A60" s="106" t="s">
        <v>2695</v>
      </c>
      <c r="B60" s="106" t="s">
        <v>2618</v>
      </c>
      <c r="C60" s="120">
        <v>42064</v>
      </c>
      <c r="D60" s="120">
        <v>42794</v>
      </c>
      <c r="E60" s="115" t="s">
        <v>22</v>
      </c>
      <c r="F60" s="106" t="s">
        <v>32</v>
      </c>
      <c r="G60" s="107">
        <v>175000</v>
      </c>
      <c r="H60" s="110" t="s">
        <v>2696</v>
      </c>
    </row>
    <row r="61" spans="1:8" s="108" customFormat="1" ht="127.5">
      <c r="A61" s="106" t="s">
        <v>2697</v>
      </c>
      <c r="B61" s="106" t="s">
        <v>2698</v>
      </c>
      <c r="C61" s="120">
        <v>41974</v>
      </c>
      <c r="D61" s="120">
        <v>42947</v>
      </c>
      <c r="E61" s="115" t="s">
        <v>22</v>
      </c>
      <c r="F61" s="106" t="s">
        <v>32</v>
      </c>
      <c r="G61" s="107">
        <v>175000</v>
      </c>
      <c r="H61" s="110" t="s">
        <v>2699</v>
      </c>
    </row>
    <row r="62" spans="1:8" s="108" customFormat="1" ht="127.5">
      <c r="A62" s="106" t="s">
        <v>2700</v>
      </c>
      <c r="B62" s="106" t="s">
        <v>2618</v>
      </c>
      <c r="C62" s="120">
        <v>42037</v>
      </c>
      <c r="D62" s="120">
        <v>42947</v>
      </c>
      <c r="E62" s="115" t="s">
        <v>22</v>
      </c>
      <c r="F62" s="106" t="s">
        <v>32</v>
      </c>
      <c r="G62" s="107">
        <v>175000</v>
      </c>
      <c r="H62" s="110" t="s">
        <v>2701</v>
      </c>
    </row>
    <row r="63" spans="1:8" s="108" customFormat="1" ht="127.5">
      <c r="A63" s="106" t="s">
        <v>2702</v>
      </c>
      <c r="B63" s="106" t="s">
        <v>2635</v>
      </c>
      <c r="C63" s="120">
        <v>42186</v>
      </c>
      <c r="D63" s="120">
        <v>43008</v>
      </c>
      <c r="E63" s="115" t="s">
        <v>22</v>
      </c>
      <c r="F63" s="106" t="s">
        <v>32</v>
      </c>
      <c r="G63" s="107">
        <v>175000</v>
      </c>
      <c r="H63" s="110" t="s">
        <v>2703</v>
      </c>
    </row>
    <row r="64" spans="1:8" s="108" customFormat="1" ht="102">
      <c r="A64" s="106" t="s">
        <v>2704</v>
      </c>
      <c r="B64" s="106" t="s">
        <v>2603</v>
      </c>
      <c r="C64" s="120">
        <v>42005</v>
      </c>
      <c r="D64" s="120">
        <v>43100</v>
      </c>
      <c r="E64" s="115" t="s">
        <v>22</v>
      </c>
      <c r="F64" s="106" t="s">
        <v>32</v>
      </c>
      <c r="G64" s="107">
        <v>175000</v>
      </c>
      <c r="H64" s="110" t="s">
        <v>2705</v>
      </c>
    </row>
    <row r="65" spans="1:8" s="108" customFormat="1" ht="127.5">
      <c r="A65" s="106" t="s">
        <v>2706</v>
      </c>
      <c r="B65" s="106" t="s">
        <v>2627</v>
      </c>
      <c r="C65" s="120">
        <v>42186</v>
      </c>
      <c r="D65" s="120">
        <v>43008</v>
      </c>
      <c r="E65" s="115" t="s">
        <v>22</v>
      </c>
      <c r="F65" s="106" t="s">
        <v>32</v>
      </c>
      <c r="G65" s="107">
        <v>175000</v>
      </c>
      <c r="H65" s="110" t="s">
        <v>2707</v>
      </c>
    </row>
    <row r="66" spans="1:8" s="108" customFormat="1" ht="127.5">
      <c r="A66" s="106" t="s">
        <v>2708</v>
      </c>
      <c r="B66" s="106" t="s">
        <v>2603</v>
      </c>
      <c r="C66" s="120">
        <v>42917</v>
      </c>
      <c r="D66" s="120">
        <v>43646</v>
      </c>
      <c r="E66" s="115" t="s">
        <v>22</v>
      </c>
      <c r="F66" s="106" t="s">
        <v>32</v>
      </c>
      <c r="G66" s="107">
        <v>176666</v>
      </c>
      <c r="H66" s="110" t="s">
        <v>2709</v>
      </c>
    </row>
    <row r="67" spans="1:8" s="108" customFormat="1" ht="76.5">
      <c r="A67" s="106" t="s">
        <v>2710</v>
      </c>
      <c r="B67" s="106" t="s">
        <v>2603</v>
      </c>
      <c r="C67" s="120">
        <v>42856</v>
      </c>
      <c r="D67" s="120">
        <v>43769</v>
      </c>
      <c r="E67" s="115" t="s">
        <v>22</v>
      </c>
      <c r="F67" s="106" t="s">
        <v>30</v>
      </c>
      <c r="G67" s="107">
        <v>184246.8</v>
      </c>
      <c r="H67" s="110" t="s">
        <v>2711</v>
      </c>
    </row>
    <row r="68" spans="1:8" s="108" customFormat="1" ht="114.75">
      <c r="A68" s="106" t="s">
        <v>2712</v>
      </c>
      <c r="B68" s="106" t="s">
        <v>2635</v>
      </c>
      <c r="C68" s="120">
        <v>42346</v>
      </c>
      <c r="D68" s="120">
        <v>43069</v>
      </c>
      <c r="E68" s="115" t="s">
        <v>22</v>
      </c>
      <c r="F68" s="106" t="s">
        <v>32</v>
      </c>
      <c r="G68" s="107">
        <v>184485</v>
      </c>
      <c r="H68" s="110" t="s">
        <v>2713</v>
      </c>
    </row>
    <row r="69" spans="1:8" s="108" customFormat="1" ht="114.75">
      <c r="A69" s="106" t="s">
        <v>2714</v>
      </c>
      <c r="B69" s="106" t="s">
        <v>2603</v>
      </c>
      <c r="C69" s="120">
        <v>42826</v>
      </c>
      <c r="D69" s="120">
        <v>43555</v>
      </c>
      <c r="E69" s="115" t="s">
        <v>22</v>
      </c>
      <c r="F69" s="106" t="s">
        <v>32</v>
      </c>
      <c r="G69" s="107">
        <v>184805</v>
      </c>
      <c r="H69" s="110" t="s">
        <v>2715</v>
      </c>
    </row>
    <row r="70" spans="1:8" s="108" customFormat="1" ht="127.5">
      <c r="A70" s="106" t="s">
        <v>2716</v>
      </c>
      <c r="B70" s="106" t="s">
        <v>2635</v>
      </c>
      <c r="C70" s="120">
        <v>42705</v>
      </c>
      <c r="D70" s="120">
        <v>43434</v>
      </c>
      <c r="E70" s="115" t="s">
        <v>22</v>
      </c>
      <c r="F70" s="106" t="s">
        <v>32</v>
      </c>
      <c r="G70" s="107">
        <v>188991</v>
      </c>
      <c r="H70" s="110" t="s">
        <v>2717</v>
      </c>
    </row>
    <row r="71" spans="1:8" s="108" customFormat="1" ht="76.5">
      <c r="A71" s="106" t="s">
        <v>2718</v>
      </c>
      <c r="B71" s="106" t="s">
        <v>2618</v>
      </c>
      <c r="C71" s="120">
        <v>42917</v>
      </c>
      <c r="D71" s="120">
        <v>43646</v>
      </c>
      <c r="E71" s="115" t="s">
        <v>22</v>
      </c>
      <c r="F71" s="106" t="s">
        <v>32</v>
      </c>
      <c r="G71" s="107">
        <v>189603</v>
      </c>
      <c r="H71" s="110" t="s">
        <v>2719</v>
      </c>
    </row>
    <row r="72" spans="1:8" s="108" customFormat="1" ht="127.5">
      <c r="A72" s="106" t="s">
        <v>2720</v>
      </c>
      <c r="B72" s="106" t="s">
        <v>2618</v>
      </c>
      <c r="C72" s="120">
        <v>42675</v>
      </c>
      <c r="D72" s="120">
        <v>43404</v>
      </c>
      <c r="E72" s="115" t="s">
        <v>22</v>
      </c>
      <c r="F72" s="106" t="s">
        <v>32</v>
      </c>
      <c r="G72" s="107">
        <v>189707</v>
      </c>
      <c r="H72" s="110" t="s">
        <v>2721</v>
      </c>
    </row>
    <row r="73" spans="1:8" s="108" customFormat="1" ht="127.5">
      <c r="A73" s="106" t="s">
        <v>2722</v>
      </c>
      <c r="B73" s="106" t="s">
        <v>2618</v>
      </c>
      <c r="C73" s="120">
        <v>42948</v>
      </c>
      <c r="D73" s="120">
        <v>43677</v>
      </c>
      <c r="E73" s="115" t="s">
        <v>22</v>
      </c>
      <c r="F73" s="106" t="s">
        <v>32</v>
      </c>
      <c r="G73" s="107">
        <v>189749</v>
      </c>
      <c r="H73" s="110" t="s">
        <v>2723</v>
      </c>
    </row>
    <row r="74" spans="1:8" s="108" customFormat="1" ht="127.5">
      <c r="A74" s="106" t="s">
        <v>2724</v>
      </c>
      <c r="B74" s="106" t="s">
        <v>2618</v>
      </c>
      <c r="C74" s="120">
        <v>42552</v>
      </c>
      <c r="D74" s="120">
        <v>43373</v>
      </c>
      <c r="E74" s="115" t="s">
        <v>22</v>
      </c>
      <c r="F74" s="106" t="s">
        <v>32</v>
      </c>
      <c r="G74" s="107">
        <v>189945</v>
      </c>
      <c r="H74" s="110" t="s">
        <v>2725</v>
      </c>
    </row>
    <row r="75" spans="1:8" s="108" customFormat="1" ht="114.75">
      <c r="A75" s="106" t="s">
        <v>2726</v>
      </c>
      <c r="B75" s="106" t="s">
        <v>2622</v>
      </c>
      <c r="C75" s="120">
        <v>42948</v>
      </c>
      <c r="D75" s="120">
        <v>43677</v>
      </c>
      <c r="E75" s="115" t="s">
        <v>22</v>
      </c>
      <c r="F75" s="106" t="s">
        <v>32</v>
      </c>
      <c r="G75" s="107">
        <v>190000</v>
      </c>
      <c r="H75" s="110" t="s">
        <v>2727</v>
      </c>
    </row>
    <row r="76" spans="1:8" s="108" customFormat="1" ht="127.5">
      <c r="A76" s="106" t="s">
        <v>2728</v>
      </c>
      <c r="B76" s="106" t="s">
        <v>2627</v>
      </c>
      <c r="C76" s="120">
        <v>42552</v>
      </c>
      <c r="D76" s="120">
        <v>43465</v>
      </c>
      <c r="E76" s="115" t="s">
        <v>22</v>
      </c>
      <c r="F76" s="106" t="s">
        <v>32</v>
      </c>
      <c r="G76" s="107">
        <v>190000</v>
      </c>
      <c r="H76" s="110" t="s">
        <v>2729</v>
      </c>
    </row>
    <row r="77" spans="1:8" s="108" customFormat="1" ht="76.5">
      <c r="A77" s="106" t="s">
        <v>2730</v>
      </c>
      <c r="B77" s="106" t="s">
        <v>2627</v>
      </c>
      <c r="C77" s="120">
        <v>42887</v>
      </c>
      <c r="D77" s="120">
        <v>43616</v>
      </c>
      <c r="E77" s="115" t="s">
        <v>22</v>
      </c>
      <c r="F77" s="106" t="s">
        <v>32</v>
      </c>
      <c r="G77" s="107">
        <v>190000</v>
      </c>
      <c r="H77" s="110" t="s">
        <v>2731</v>
      </c>
    </row>
    <row r="78" spans="1:8" s="108" customFormat="1" ht="127.5">
      <c r="A78" s="106" t="s">
        <v>2732</v>
      </c>
      <c r="B78" s="106" t="s">
        <v>2627</v>
      </c>
      <c r="C78" s="120">
        <v>42278</v>
      </c>
      <c r="D78" s="120">
        <v>43373</v>
      </c>
      <c r="E78" s="115" t="s">
        <v>22</v>
      </c>
      <c r="F78" s="106" t="s">
        <v>32</v>
      </c>
      <c r="G78" s="107">
        <v>190000</v>
      </c>
      <c r="H78" s="110" t="s">
        <v>2733</v>
      </c>
    </row>
    <row r="79" spans="1:8" s="108" customFormat="1" ht="114.75">
      <c r="A79" s="106" t="s">
        <v>2734</v>
      </c>
      <c r="B79" s="106" t="s">
        <v>2618</v>
      </c>
      <c r="C79" s="120">
        <v>42491</v>
      </c>
      <c r="D79" s="120">
        <v>43312</v>
      </c>
      <c r="E79" s="115" t="s">
        <v>22</v>
      </c>
      <c r="F79" s="106" t="s">
        <v>32</v>
      </c>
      <c r="G79" s="107">
        <v>190000</v>
      </c>
      <c r="H79" s="110" t="s">
        <v>2735</v>
      </c>
    </row>
    <row r="80" spans="1:8" s="108" customFormat="1" ht="127.5">
      <c r="A80" s="106" t="s">
        <v>2736</v>
      </c>
      <c r="B80" s="106" t="s">
        <v>2606</v>
      </c>
      <c r="C80" s="120">
        <v>42917</v>
      </c>
      <c r="D80" s="120">
        <v>43465</v>
      </c>
      <c r="E80" s="115" t="s">
        <v>22</v>
      </c>
      <c r="F80" s="106" t="s">
        <v>32</v>
      </c>
      <c r="G80" s="107">
        <v>190000</v>
      </c>
      <c r="H80" s="110" t="s">
        <v>2737</v>
      </c>
    </row>
    <row r="81" spans="1:8" s="108" customFormat="1" ht="127.5">
      <c r="A81" s="106" t="s">
        <v>2738</v>
      </c>
      <c r="B81" s="106" t="s">
        <v>2618</v>
      </c>
      <c r="C81" s="120">
        <v>42491</v>
      </c>
      <c r="D81" s="120">
        <v>43404</v>
      </c>
      <c r="E81" s="115" t="s">
        <v>22</v>
      </c>
      <c r="F81" s="106" t="s">
        <v>32</v>
      </c>
      <c r="G81" s="107">
        <v>190000</v>
      </c>
      <c r="H81" s="110" t="s">
        <v>2739</v>
      </c>
    </row>
    <row r="82" spans="1:8" s="108" customFormat="1" ht="127.5">
      <c r="A82" s="106" t="s">
        <v>2740</v>
      </c>
      <c r="B82" s="106" t="s">
        <v>2630</v>
      </c>
      <c r="C82" s="120">
        <v>42552</v>
      </c>
      <c r="D82" s="120">
        <v>43281</v>
      </c>
      <c r="E82" s="115" t="s">
        <v>22</v>
      </c>
      <c r="F82" s="106" t="s">
        <v>32</v>
      </c>
      <c r="G82" s="107">
        <v>190000</v>
      </c>
      <c r="H82" s="110" t="s">
        <v>2741</v>
      </c>
    </row>
    <row r="83" spans="1:8" s="108" customFormat="1" ht="127.5">
      <c r="A83" s="106" t="s">
        <v>2742</v>
      </c>
      <c r="B83" s="106" t="s">
        <v>2618</v>
      </c>
      <c r="C83" s="120">
        <v>42826</v>
      </c>
      <c r="D83" s="120">
        <v>43555</v>
      </c>
      <c r="E83" s="115" t="s">
        <v>22</v>
      </c>
      <c r="F83" s="106" t="s">
        <v>32</v>
      </c>
      <c r="G83" s="107">
        <v>190000</v>
      </c>
      <c r="H83" s="110" t="s">
        <v>2743</v>
      </c>
    </row>
    <row r="84" spans="1:8" s="108" customFormat="1" ht="127.5">
      <c r="A84" s="106" t="s">
        <v>2744</v>
      </c>
      <c r="B84" s="106" t="s">
        <v>2630</v>
      </c>
      <c r="C84" s="120">
        <v>42736</v>
      </c>
      <c r="D84" s="120">
        <v>43465</v>
      </c>
      <c r="E84" s="115" t="s">
        <v>22</v>
      </c>
      <c r="F84" s="106" t="s">
        <v>32</v>
      </c>
      <c r="G84" s="107">
        <v>190000</v>
      </c>
      <c r="H84" s="110" t="s">
        <v>2745</v>
      </c>
    </row>
    <row r="85" spans="1:8" s="108" customFormat="1" ht="114.75">
      <c r="A85" s="106" t="s">
        <v>2746</v>
      </c>
      <c r="B85" s="106" t="s">
        <v>2618</v>
      </c>
      <c r="C85" s="120">
        <v>42522</v>
      </c>
      <c r="D85" s="120">
        <v>43251</v>
      </c>
      <c r="E85" s="115" t="s">
        <v>22</v>
      </c>
      <c r="F85" s="106" t="s">
        <v>32</v>
      </c>
      <c r="G85" s="107">
        <v>190000</v>
      </c>
      <c r="H85" s="110" t="s">
        <v>2747</v>
      </c>
    </row>
    <row r="86" spans="1:8" s="108" customFormat="1" ht="216.75">
      <c r="A86" s="106" t="s">
        <v>2748</v>
      </c>
      <c r="B86" s="106" t="s">
        <v>2698</v>
      </c>
      <c r="C86" s="120">
        <v>42614</v>
      </c>
      <c r="D86" s="120">
        <v>43524</v>
      </c>
      <c r="E86" s="115" t="s">
        <v>22</v>
      </c>
      <c r="F86" s="106" t="s">
        <v>32</v>
      </c>
      <c r="G86" s="107">
        <v>190311</v>
      </c>
      <c r="H86" s="110" t="s">
        <v>2749</v>
      </c>
    </row>
    <row r="87" spans="1:8" s="108" customFormat="1" ht="114.75">
      <c r="A87" s="106" t="s">
        <v>2750</v>
      </c>
      <c r="B87" s="106" t="s">
        <v>2618</v>
      </c>
      <c r="C87" s="120">
        <v>42826</v>
      </c>
      <c r="D87" s="120">
        <v>43738</v>
      </c>
      <c r="E87" s="115" t="s">
        <v>22</v>
      </c>
      <c r="F87" s="106" t="s">
        <v>32</v>
      </c>
      <c r="G87" s="107">
        <v>193890</v>
      </c>
      <c r="H87" s="110" t="s">
        <v>2751</v>
      </c>
    </row>
    <row r="88" spans="1:8" s="108" customFormat="1" ht="102">
      <c r="A88" s="106" t="s">
        <v>2752</v>
      </c>
      <c r="B88" s="106" t="s">
        <v>2622</v>
      </c>
      <c r="C88" s="120">
        <v>42491</v>
      </c>
      <c r="D88" s="120">
        <v>43220</v>
      </c>
      <c r="E88" s="115" t="s">
        <v>22</v>
      </c>
      <c r="F88" s="106" t="s">
        <v>30</v>
      </c>
      <c r="G88" s="107">
        <v>197100</v>
      </c>
      <c r="H88" s="110" t="s">
        <v>2753</v>
      </c>
    </row>
    <row r="89" spans="1:8" s="108" customFormat="1" ht="89.25">
      <c r="A89" s="106" t="s">
        <v>2754</v>
      </c>
      <c r="B89" s="106" t="s">
        <v>2618</v>
      </c>
      <c r="C89" s="120">
        <v>42278</v>
      </c>
      <c r="D89" s="120">
        <v>43008</v>
      </c>
      <c r="E89" s="115" t="s">
        <v>22</v>
      </c>
      <c r="F89" s="106" t="s">
        <v>32</v>
      </c>
      <c r="G89" s="107">
        <v>197852</v>
      </c>
      <c r="H89" s="110" t="s">
        <v>2755</v>
      </c>
    </row>
    <row r="90" spans="1:8" s="108" customFormat="1" ht="102">
      <c r="A90" s="106" t="s">
        <v>2756</v>
      </c>
      <c r="B90" s="106" t="s">
        <v>2618</v>
      </c>
      <c r="C90" s="120">
        <v>42614</v>
      </c>
      <c r="D90" s="120">
        <v>43708</v>
      </c>
      <c r="E90" s="115" t="s">
        <v>22</v>
      </c>
      <c r="F90" s="106" t="s">
        <v>30</v>
      </c>
      <c r="G90" s="107">
        <v>201732</v>
      </c>
      <c r="H90" s="110" t="s">
        <v>2757</v>
      </c>
    </row>
    <row r="91" spans="1:8" s="108" customFormat="1" ht="216.75">
      <c r="A91" s="106" t="s">
        <v>2758</v>
      </c>
      <c r="B91" s="106" t="s">
        <v>2622</v>
      </c>
      <c r="C91" s="120">
        <v>42552</v>
      </c>
      <c r="D91" s="120">
        <v>43496</v>
      </c>
      <c r="E91" s="115" t="s">
        <v>22</v>
      </c>
      <c r="F91" s="106" t="s">
        <v>32</v>
      </c>
      <c r="G91" s="107">
        <v>203040</v>
      </c>
      <c r="H91" s="110" t="s">
        <v>2759</v>
      </c>
    </row>
    <row r="92" spans="1:8" s="108" customFormat="1" ht="25.5">
      <c r="A92" s="106" t="s">
        <v>2760</v>
      </c>
      <c r="B92" s="106" t="s">
        <v>2618</v>
      </c>
      <c r="C92" s="120">
        <v>43009</v>
      </c>
      <c r="D92" s="120">
        <v>43738</v>
      </c>
      <c r="E92" s="115" t="s">
        <v>22</v>
      </c>
      <c r="F92" s="106" t="s">
        <v>32</v>
      </c>
      <c r="G92" s="107">
        <v>204660</v>
      </c>
      <c r="H92" s="110" t="s">
        <v>2760</v>
      </c>
    </row>
    <row r="93" spans="1:8" s="108" customFormat="1" ht="242.25">
      <c r="A93" s="106" t="s">
        <v>2761</v>
      </c>
      <c r="B93" s="106" t="s">
        <v>2618</v>
      </c>
      <c r="C93" s="120">
        <v>42675</v>
      </c>
      <c r="D93" s="120">
        <v>43404</v>
      </c>
      <c r="E93" s="115" t="s">
        <v>22</v>
      </c>
      <c r="F93" s="106" t="s">
        <v>32</v>
      </c>
      <c r="G93" s="107">
        <v>207180</v>
      </c>
      <c r="H93" s="110" t="s">
        <v>2762</v>
      </c>
    </row>
    <row r="94" spans="1:8" s="108" customFormat="1" ht="191.25">
      <c r="A94" s="106" t="s">
        <v>2763</v>
      </c>
      <c r="B94" s="106" t="s">
        <v>2618</v>
      </c>
      <c r="C94" s="120">
        <v>42401</v>
      </c>
      <c r="D94" s="120">
        <v>43312</v>
      </c>
      <c r="E94" s="115" t="s">
        <v>22</v>
      </c>
      <c r="F94" s="106" t="s">
        <v>32</v>
      </c>
      <c r="G94" s="107">
        <v>209320</v>
      </c>
      <c r="H94" s="110" t="s">
        <v>2764</v>
      </c>
    </row>
    <row r="95" spans="1:8" s="108" customFormat="1" ht="229.5">
      <c r="A95" s="106" t="s">
        <v>2765</v>
      </c>
      <c r="B95" s="106" t="s">
        <v>2618</v>
      </c>
      <c r="C95" s="120">
        <v>42552</v>
      </c>
      <c r="D95" s="120">
        <v>43281</v>
      </c>
      <c r="E95" s="115" t="s">
        <v>22</v>
      </c>
      <c r="F95" s="106" t="s">
        <v>32</v>
      </c>
      <c r="G95" s="107">
        <v>213070</v>
      </c>
      <c r="H95" s="110" t="s">
        <v>2766</v>
      </c>
    </row>
    <row r="96" spans="1:8" s="108" customFormat="1" ht="216.75">
      <c r="A96" s="106" t="s">
        <v>2767</v>
      </c>
      <c r="B96" s="106" t="s">
        <v>2618</v>
      </c>
      <c r="C96" s="120">
        <v>42370</v>
      </c>
      <c r="D96" s="120">
        <v>43281</v>
      </c>
      <c r="E96" s="115" t="s">
        <v>22</v>
      </c>
      <c r="F96" s="106" t="s">
        <v>32</v>
      </c>
      <c r="G96" s="107">
        <v>213840</v>
      </c>
      <c r="H96" s="110" t="s">
        <v>2768</v>
      </c>
    </row>
    <row r="97" spans="1:8" s="108" customFormat="1" ht="216.75">
      <c r="A97" s="106" t="s">
        <v>2769</v>
      </c>
      <c r="B97" s="106" t="s">
        <v>2618</v>
      </c>
      <c r="C97" s="120">
        <v>41974</v>
      </c>
      <c r="D97" s="120">
        <v>42947</v>
      </c>
      <c r="E97" s="115" t="s">
        <v>22</v>
      </c>
      <c r="F97" s="106" t="s">
        <v>32</v>
      </c>
      <c r="G97" s="107">
        <v>217450</v>
      </c>
      <c r="H97" s="110" t="s">
        <v>2770</v>
      </c>
    </row>
    <row r="98" spans="1:8" s="108" customFormat="1" ht="216.75">
      <c r="A98" s="106" t="s">
        <v>2771</v>
      </c>
      <c r="B98" s="106" t="s">
        <v>2622</v>
      </c>
      <c r="C98" s="120">
        <v>42248</v>
      </c>
      <c r="D98" s="120">
        <v>43100</v>
      </c>
      <c r="E98" s="115" t="s">
        <v>22</v>
      </c>
      <c r="F98" s="106" t="s">
        <v>32</v>
      </c>
      <c r="G98" s="107">
        <v>218450</v>
      </c>
      <c r="H98" s="110" t="s">
        <v>2772</v>
      </c>
    </row>
    <row r="99" spans="1:8" s="108" customFormat="1" ht="165.75">
      <c r="A99" s="106" t="s">
        <v>2758</v>
      </c>
      <c r="B99" s="106" t="s">
        <v>2627</v>
      </c>
      <c r="C99" s="120">
        <v>42552</v>
      </c>
      <c r="D99" s="120">
        <v>43281</v>
      </c>
      <c r="E99" s="115" t="s">
        <v>22</v>
      </c>
      <c r="F99" s="106" t="s">
        <v>32</v>
      </c>
      <c r="G99" s="107">
        <v>222770</v>
      </c>
      <c r="H99" s="110" t="s">
        <v>2773</v>
      </c>
    </row>
    <row r="100" spans="1:8" s="108" customFormat="1" ht="153">
      <c r="A100" s="106" t="s">
        <v>2774</v>
      </c>
      <c r="B100" s="106" t="s">
        <v>2618</v>
      </c>
      <c r="C100" s="120">
        <v>42767</v>
      </c>
      <c r="D100" s="120">
        <v>43496</v>
      </c>
      <c r="E100" s="115" t="s">
        <v>22</v>
      </c>
      <c r="F100" s="106" t="s">
        <v>30</v>
      </c>
      <c r="G100" s="107">
        <v>222840</v>
      </c>
      <c r="H100" s="110" t="s">
        <v>2775</v>
      </c>
    </row>
    <row r="101" spans="1:8" s="108" customFormat="1" ht="204">
      <c r="A101" s="106" t="s">
        <v>2776</v>
      </c>
      <c r="B101" s="106" t="s">
        <v>2622</v>
      </c>
      <c r="C101" s="120">
        <v>42401</v>
      </c>
      <c r="D101" s="120">
        <v>43373</v>
      </c>
      <c r="E101" s="115" t="s">
        <v>22</v>
      </c>
      <c r="F101" s="106" t="s">
        <v>32</v>
      </c>
      <c r="G101" s="107">
        <v>227560</v>
      </c>
      <c r="H101" s="110" t="s">
        <v>2777</v>
      </c>
    </row>
    <row r="102" spans="1:8" s="108" customFormat="1" ht="102">
      <c r="A102" s="106" t="s">
        <v>2778</v>
      </c>
      <c r="B102" s="106" t="s">
        <v>2603</v>
      </c>
      <c r="C102" s="120">
        <v>42736</v>
      </c>
      <c r="D102" s="120">
        <v>43373</v>
      </c>
      <c r="E102" s="115" t="s">
        <v>22</v>
      </c>
      <c r="F102" s="106" t="s">
        <v>35</v>
      </c>
      <c r="G102" s="107">
        <v>230852.45</v>
      </c>
      <c r="H102" s="110" t="s">
        <v>2779</v>
      </c>
    </row>
    <row r="103" spans="1:8" s="108" customFormat="1" ht="25.5">
      <c r="A103" s="106" t="s">
        <v>2780</v>
      </c>
      <c r="B103" s="106" t="s">
        <v>2618</v>
      </c>
      <c r="C103" s="120">
        <v>42917</v>
      </c>
      <c r="D103" s="120">
        <v>43646</v>
      </c>
      <c r="E103" s="115" t="s">
        <v>22</v>
      </c>
      <c r="F103" s="106" t="s">
        <v>32</v>
      </c>
      <c r="G103" s="107">
        <v>243830</v>
      </c>
      <c r="H103" s="110" t="s">
        <v>2780</v>
      </c>
    </row>
    <row r="104" spans="1:8" s="108" customFormat="1" ht="38.25">
      <c r="A104" s="106" t="s">
        <v>2781</v>
      </c>
      <c r="B104" s="106" t="s">
        <v>2618</v>
      </c>
      <c r="C104" s="120">
        <v>42309</v>
      </c>
      <c r="D104" s="120">
        <v>43404</v>
      </c>
      <c r="E104" s="115" t="s">
        <v>22</v>
      </c>
      <c r="F104" s="106" t="s">
        <v>30</v>
      </c>
      <c r="G104" s="107">
        <v>250806.55</v>
      </c>
      <c r="H104" s="110" t="s">
        <v>2782</v>
      </c>
    </row>
    <row r="105" spans="1:8" s="108" customFormat="1" ht="178.5">
      <c r="A105" s="106" t="s">
        <v>2783</v>
      </c>
      <c r="B105" s="106" t="s">
        <v>2635</v>
      </c>
      <c r="C105" s="120">
        <v>41852</v>
      </c>
      <c r="D105" s="120">
        <v>43677</v>
      </c>
      <c r="E105" s="115" t="s">
        <v>22</v>
      </c>
      <c r="F105" s="106" t="s">
        <v>43</v>
      </c>
      <c r="G105" s="107">
        <v>259357.5</v>
      </c>
      <c r="H105" s="110" t="s">
        <v>2784</v>
      </c>
    </row>
    <row r="106" spans="1:8" s="108" customFormat="1" ht="216.75">
      <c r="A106" s="106" t="s">
        <v>2785</v>
      </c>
      <c r="B106" s="106" t="s">
        <v>2618</v>
      </c>
      <c r="C106" s="120">
        <v>43009</v>
      </c>
      <c r="D106" s="120">
        <v>43921</v>
      </c>
      <c r="E106" s="115" t="s">
        <v>22</v>
      </c>
      <c r="F106" s="106" t="s">
        <v>32</v>
      </c>
      <c r="G106" s="107">
        <v>265440</v>
      </c>
      <c r="H106" s="110" t="s">
        <v>2786</v>
      </c>
    </row>
    <row r="107" spans="1:8" s="108" customFormat="1" ht="76.5">
      <c r="A107" s="106" t="s">
        <v>2787</v>
      </c>
      <c r="B107" s="106" t="s">
        <v>2627</v>
      </c>
      <c r="C107" s="120">
        <v>42491</v>
      </c>
      <c r="D107" s="120">
        <v>43404</v>
      </c>
      <c r="E107" s="115" t="s">
        <v>22</v>
      </c>
      <c r="F107" s="106" t="s">
        <v>30</v>
      </c>
      <c r="G107" s="107">
        <v>282840</v>
      </c>
      <c r="H107" s="110" t="s">
        <v>2788</v>
      </c>
    </row>
    <row r="108" spans="1:8" s="108" customFormat="1" ht="127.5">
      <c r="A108" s="106" t="s">
        <v>2789</v>
      </c>
      <c r="B108" s="106" t="s">
        <v>2622</v>
      </c>
      <c r="C108" s="120">
        <v>42064</v>
      </c>
      <c r="D108" s="120">
        <v>42886</v>
      </c>
      <c r="E108" s="115" t="s">
        <v>22</v>
      </c>
      <c r="F108" s="106" t="s">
        <v>32</v>
      </c>
      <c r="G108" s="107">
        <v>284773</v>
      </c>
      <c r="H108" s="110" t="s">
        <v>2790</v>
      </c>
    </row>
    <row r="109" spans="1:8" s="108" customFormat="1" ht="127.5">
      <c r="A109" s="106" t="s">
        <v>2791</v>
      </c>
      <c r="B109" s="106" t="s">
        <v>2603</v>
      </c>
      <c r="C109" s="120">
        <v>42005</v>
      </c>
      <c r="D109" s="120">
        <v>42886</v>
      </c>
      <c r="E109" s="115" t="s">
        <v>22</v>
      </c>
      <c r="F109" s="106" t="s">
        <v>32</v>
      </c>
      <c r="G109" s="107">
        <v>289023</v>
      </c>
      <c r="H109" s="110" t="s">
        <v>2792</v>
      </c>
    </row>
    <row r="110" spans="1:8" s="108" customFormat="1" ht="140.25">
      <c r="A110" s="106" t="s">
        <v>2793</v>
      </c>
      <c r="B110" s="106" t="s">
        <v>2603</v>
      </c>
      <c r="C110" s="120">
        <v>42552</v>
      </c>
      <c r="D110" s="120">
        <v>43738</v>
      </c>
      <c r="E110" s="115" t="s">
        <v>22</v>
      </c>
      <c r="F110" s="106" t="s">
        <v>32</v>
      </c>
      <c r="G110" s="107">
        <v>289800</v>
      </c>
      <c r="H110" s="110" t="s">
        <v>2794</v>
      </c>
    </row>
    <row r="111" spans="1:8" s="108" customFormat="1" ht="127.5">
      <c r="A111" s="106" t="s">
        <v>2795</v>
      </c>
      <c r="B111" s="106" t="s">
        <v>2603</v>
      </c>
      <c r="C111" s="120">
        <v>42461</v>
      </c>
      <c r="D111" s="120">
        <v>43555</v>
      </c>
      <c r="E111" s="115" t="s">
        <v>22</v>
      </c>
      <c r="F111" s="106" t="s">
        <v>30</v>
      </c>
      <c r="G111" s="107">
        <v>304482</v>
      </c>
      <c r="H111" s="110" t="s">
        <v>2796</v>
      </c>
    </row>
    <row r="112" spans="1:8" s="108" customFormat="1" ht="89.25">
      <c r="A112" s="106" t="s">
        <v>2797</v>
      </c>
      <c r="B112" s="106" t="s">
        <v>2635</v>
      </c>
      <c r="C112" s="120">
        <v>42675</v>
      </c>
      <c r="D112" s="120">
        <v>43769</v>
      </c>
      <c r="E112" s="115" t="s">
        <v>22</v>
      </c>
      <c r="F112" s="106" t="s">
        <v>30</v>
      </c>
      <c r="G112" s="107">
        <v>306915.59999999998</v>
      </c>
      <c r="H112" s="110" t="s">
        <v>2798</v>
      </c>
    </row>
    <row r="113" spans="1:8" s="108" customFormat="1" ht="127.5">
      <c r="A113" s="106" t="s">
        <v>2799</v>
      </c>
      <c r="B113" s="106" t="s">
        <v>2603</v>
      </c>
      <c r="C113" s="120">
        <v>42064</v>
      </c>
      <c r="D113" s="120">
        <v>42886</v>
      </c>
      <c r="E113" s="115" t="s">
        <v>22</v>
      </c>
      <c r="F113" s="106" t="s">
        <v>32</v>
      </c>
      <c r="G113" s="107">
        <v>314375</v>
      </c>
      <c r="H113" s="110" t="s">
        <v>2800</v>
      </c>
    </row>
    <row r="114" spans="1:8" s="108" customFormat="1" ht="89.25">
      <c r="A114" s="106" t="s">
        <v>2801</v>
      </c>
      <c r="B114" s="106" t="s">
        <v>2618</v>
      </c>
      <c r="C114" s="120">
        <v>42491</v>
      </c>
      <c r="D114" s="120">
        <v>43585</v>
      </c>
      <c r="E114" s="115" t="s">
        <v>22</v>
      </c>
      <c r="F114" s="106" t="s">
        <v>30</v>
      </c>
      <c r="G114" s="107">
        <v>320029.2</v>
      </c>
      <c r="H114" s="110" t="s">
        <v>2802</v>
      </c>
    </row>
    <row r="115" spans="1:8" s="108" customFormat="1" ht="127.5">
      <c r="A115" s="106" t="s">
        <v>2803</v>
      </c>
      <c r="B115" s="106" t="s">
        <v>2635</v>
      </c>
      <c r="C115" s="120">
        <v>42522</v>
      </c>
      <c r="D115" s="120">
        <v>43616</v>
      </c>
      <c r="E115" s="115" t="s">
        <v>22</v>
      </c>
      <c r="F115" s="106" t="s">
        <v>30</v>
      </c>
      <c r="G115" s="107">
        <v>336122.4</v>
      </c>
      <c r="H115" s="110" t="s">
        <v>2804</v>
      </c>
    </row>
    <row r="116" spans="1:8" s="108" customFormat="1" ht="89.25">
      <c r="A116" s="106" t="s">
        <v>2805</v>
      </c>
      <c r="B116" s="106" t="s">
        <v>2603</v>
      </c>
      <c r="C116" s="120">
        <v>42005</v>
      </c>
      <c r="D116" s="120">
        <v>43220</v>
      </c>
      <c r="E116" s="115" t="s">
        <v>22</v>
      </c>
      <c r="F116" s="106" t="s">
        <v>32</v>
      </c>
      <c r="G116" s="107">
        <v>336557</v>
      </c>
      <c r="H116" s="110" t="s">
        <v>2806</v>
      </c>
    </row>
    <row r="117" spans="1:8" s="108" customFormat="1" ht="114.75">
      <c r="A117" s="106" t="s">
        <v>2807</v>
      </c>
      <c r="B117" s="106" t="s">
        <v>2622</v>
      </c>
      <c r="C117" s="120">
        <v>42248</v>
      </c>
      <c r="D117" s="120">
        <v>43343</v>
      </c>
      <c r="E117" s="115" t="s">
        <v>22</v>
      </c>
      <c r="F117" s="106" t="s">
        <v>30</v>
      </c>
      <c r="G117" s="107">
        <v>351675.6</v>
      </c>
      <c r="H117" s="110" t="s">
        <v>2808</v>
      </c>
    </row>
    <row r="118" spans="1:8" s="108" customFormat="1" ht="114.75">
      <c r="A118" s="106" t="s">
        <v>2809</v>
      </c>
      <c r="B118" s="106" t="s">
        <v>2635</v>
      </c>
      <c r="C118" s="120">
        <v>41883</v>
      </c>
      <c r="D118" s="120">
        <v>43159</v>
      </c>
      <c r="E118" s="115" t="s">
        <v>22</v>
      </c>
      <c r="F118" s="106" t="s">
        <v>30</v>
      </c>
      <c r="G118" s="107">
        <v>356474.4</v>
      </c>
      <c r="H118" s="110" t="s">
        <v>2810</v>
      </c>
    </row>
    <row r="119" spans="1:8" s="108" customFormat="1" ht="63.75">
      <c r="A119" s="106" t="s">
        <v>2811</v>
      </c>
      <c r="B119" s="106" t="s">
        <v>2627</v>
      </c>
      <c r="C119" s="120">
        <v>41913</v>
      </c>
      <c r="D119" s="120">
        <v>42825</v>
      </c>
      <c r="E119" s="115" t="s">
        <v>22</v>
      </c>
      <c r="F119" s="106" t="s">
        <v>30</v>
      </c>
      <c r="G119" s="107">
        <v>363150</v>
      </c>
      <c r="H119" s="110" t="s">
        <v>2812</v>
      </c>
    </row>
    <row r="120" spans="1:8" s="108" customFormat="1" ht="63.75">
      <c r="A120" s="106" t="s">
        <v>2813</v>
      </c>
      <c r="B120" s="106" t="s">
        <v>2627</v>
      </c>
      <c r="C120" s="120">
        <v>41730</v>
      </c>
      <c r="D120" s="120">
        <v>43069</v>
      </c>
      <c r="E120" s="115" t="s">
        <v>22</v>
      </c>
      <c r="F120" s="106" t="s">
        <v>30</v>
      </c>
      <c r="G120" s="107">
        <v>364048.2</v>
      </c>
      <c r="H120" s="110" t="s">
        <v>2814</v>
      </c>
    </row>
    <row r="121" spans="1:8" s="108" customFormat="1" ht="102">
      <c r="A121" s="106" t="s">
        <v>2815</v>
      </c>
      <c r="B121" s="106" t="s">
        <v>2630</v>
      </c>
      <c r="C121" s="120">
        <v>42736</v>
      </c>
      <c r="D121" s="120">
        <v>43646</v>
      </c>
      <c r="E121" s="115" t="s">
        <v>22</v>
      </c>
      <c r="F121" s="106" t="s">
        <v>30</v>
      </c>
      <c r="G121" s="107">
        <v>394098</v>
      </c>
      <c r="H121" s="110" t="s">
        <v>2816</v>
      </c>
    </row>
    <row r="122" spans="1:8" s="108" customFormat="1" ht="63.75">
      <c r="A122" s="106" t="s">
        <v>2817</v>
      </c>
      <c r="B122" s="106" t="s">
        <v>2603</v>
      </c>
      <c r="C122" s="120">
        <v>41791</v>
      </c>
      <c r="D122" s="120">
        <v>43131</v>
      </c>
      <c r="E122" s="115" t="s">
        <v>22</v>
      </c>
      <c r="F122" s="106" t="s">
        <v>32</v>
      </c>
      <c r="G122" s="107">
        <v>397970</v>
      </c>
      <c r="H122" s="110" t="s">
        <v>2818</v>
      </c>
    </row>
    <row r="123" spans="1:8" s="108" customFormat="1" ht="38.25">
      <c r="A123" s="106" t="s">
        <v>2819</v>
      </c>
      <c r="B123" s="106" t="s">
        <v>2635</v>
      </c>
      <c r="C123" s="120">
        <v>42736</v>
      </c>
      <c r="D123" s="120">
        <v>44500</v>
      </c>
      <c r="E123" s="115" t="s">
        <v>22</v>
      </c>
      <c r="F123" s="106" t="s">
        <v>30</v>
      </c>
      <c r="G123" s="107">
        <v>401269.2</v>
      </c>
      <c r="H123" s="110" t="s">
        <v>2820</v>
      </c>
    </row>
    <row r="124" spans="1:8" s="108" customFormat="1" ht="127.5">
      <c r="A124" s="106" t="s">
        <v>2821</v>
      </c>
      <c r="B124" s="106" t="s">
        <v>2603</v>
      </c>
      <c r="C124" s="120">
        <v>42401</v>
      </c>
      <c r="D124" s="120">
        <v>43496</v>
      </c>
      <c r="E124" s="115" t="s">
        <v>22</v>
      </c>
      <c r="F124" s="106" t="s">
        <v>30</v>
      </c>
      <c r="G124" s="107">
        <v>406249.2</v>
      </c>
      <c r="H124" s="110" t="s">
        <v>2822</v>
      </c>
    </row>
    <row r="125" spans="1:8" s="108" customFormat="1" ht="114.75">
      <c r="A125" s="106" t="s">
        <v>2823</v>
      </c>
      <c r="B125" s="106" t="s">
        <v>2627</v>
      </c>
      <c r="C125" s="120">
        <v>42339</v>
      </c>
      <c r="D125" s="120">
        <v>43434</v>
      </c>
      <c r="E125" s="115" t="s">
        <v>22</v>
      </c>
      <c r="F125" s="106" t="s">
        <v>32</v>
      </c>
      <c r="G125" s="107">
        <v>416201</v>
      </c>
      <c r="H125" s="110" t="s">
        <v>2824</v>
      </c>
    </row>
    <row r="126" spans="1:8" s="108" customFormat="1" ht="127.5">
      <c r="A126" s="106" t="s">
        <v>2825</v>
      </c>
      <c r="B126" s="106" t="s">
        <v>2635</v>
      </c>
      <c r="C126" s="120">
        <v>42370</v>
      </c>
      <c r="D126" s="120">
        <v>43373</v>
      </c>
      <c r="E126" s="115" t="s">
        <v>22</v>
      </c>
      <c r="F126" s="106" t="s">
        <v>30</v>
      </c>
      <c r="G126" s="107">
        <v>418986</v>
      </c>
      <c r="H126" s="110" t="s">
        <v>2826</v>
      </c>
    </row>
    <row r="127" spans="1:8" s="108" customFormat="1" ht="153">
      <c r="A127" s="106" t="s">
        <v>2827</v>
      </c>
      <c r="B127" s="106" t="s">
        <v>2630</v>
      </c>
      <c r="C127" s="120">
        <v>42339</v>
      </c>
      <c r="D127" s="120">
        <v>43434</v>
      </c>
      <c r="E127" s="115" t="s">
        <v>22</v>
      </c>
      <c r="F127" s="106" t="s">
        <v>30</v>
      </c>
      <c r="G127" s="107">
        <v>433416</v>
      </c>
      <c r="H127" s="110" t="s">
        <v>2828</v>
      </c>
    </row>
    <row r="128" spans="1:8" s="108" customFormat="1" ht="76.5">
      <c r="A128" s="106" t="s">
        <v>2829</v>
      </c>
      <c r="B128" s="106" t="s">
        <v>2627</v>
      </c>
      <c r="C128" s="120">
        <v>42036</v>
      </c>
      <c r="D128" s="120">
        <v>43465</v>
      </c>
      <c r="E128" s="115" t="s">
        <v>22</v>
      </c>
      <c r="F128" s="106" t="s">
        <v>32</v>
      </c>
      <c r="G128" s="107">
        <v>474868.23</v>
      </c>
      <c r="H128" s="110" t="s">
        <v>2830</v>
      </c>
    </row>
    <row r="129" spans="1:8" s="108" customFormat="1" ht="153">
      <c r="A129" s="106" t="s">
        <v>2831</v>
      </c>
      <c r="B129" s="106" t="s">
        <v>2618</v>
      </c>
      <c r="C129" s="120">
        <v>42552</v>
      </c>
      <c r="D129" s="120">
        <v>43646</v>
      </c>
      <c r="E129" s="115" t="s">
        <v>22</v>
      </c>
      <c r="F129" s="106" t="s">
        <v>30</v>
      </c>
      <c r="G129" s="107">
        <v>480097.2</v>
      </c>
      <c r="H129" s="110" t="s">
        <v>2832</v>
      </c>
    </row>
    <row r="130" spans="1:8" s="108" customFormat="1" ht="89.25">
      <c r="A130" s="106" t="s">
        <v>2833</v>
      </c>
      <c r="B130" s="106" t="s">
        <v>2635</v>
      </c>
      <c r="C130" s="120">
        <v>41640</v>
      </c>
      <c r="D130" s="120">
        <v>43008</v>
      </c>
      <c r="E130" s="115" t="s">
        <v>22</v>
      </c>
      <c r="F130" s="106" t="s">
        <v>32</v>
      </c>
      <c r="G130" s="107">
        <v>499100</v>
      </c>
      <c r="H130" s="110" t="s">
        <v>2834</v>
      </c>
    </row>
    <row r="131" spans="1:8" s="108" customFormat="1" ht="114.75">
      <c r="A131" s="106" t="s">
        <v>2835</v>
      </c>
      <c r="B131" s="106" t="s">
        <v>2618</v>
      </c>
      <c r="C131" s="120">
        <v>42309</v>
      </c>
      <c r="D131" s="120">
        <v>43404</v>
      </c>
      <c r="E131" s="115" t="s">
        <v>22</v>
      </c>
      <c r="F131" s="106" t="s">
        <v>32</v>
      </c>
      <c r="G131" s="107">
        <v>502920</v>
      </c>
      <c r="H131" s="110" t="s">
        <v>2836</v>
      </c>
    </row>
    <row r="132" spans="1:8" s="108" customFormat="1" ht="114.75">
      <c r="A132" s="106" t="s">
        <v>2837</v>
      </c>
      <c r="B132" s="106" t="s">
        <v>2627</v>
      </c>
      <c r="C132" s="120">
        <v>42552</v>
      </c>
      <c r="D132" s="120">
        <v>43646</v>
      </c>
      <c r="E132" s="115" t="s">
        <v>22</v>
      </c>
      <c r="F132" s="106" t="s">
        <v>30</v>
      </c>
      <c r="G132" s="107">
        <v>537982.71999999997</v>
      </c>
      <c r="H132" s="110" t="s">
        <v>2838</v>
      </c>
    </row>
    <row r="133" spans="1:8" s="108" customFormat="1" ht="89.25">
      <c r="A133" s="106" t="s">
        <v>2839</v>
      </c>
      <c r="B133" s="106" t="s">
        <v>2603</v>
      </c>
      <c r="C133" s="120">
        <v>42644</v>
      </c>
      <c r="D133" s="120">
        <v>43738</v>
      </c>
      <c r="E133" s="115" t="s">
        <v>22</v>
      </c>
      <c r="F133" s="106" t="s">
        <v>30</v>
      </c>
      <c r="G133" s="107">
        <v>561914.06000000006</v>
      </c>
      <c r="H133" s="110" t="s">
        <v>2840</v>
      </c>
    </row>
    <row r="134" spans="1:8" s="108" customFormat="1" ht="51">
      <c r="A134" s="106" t="s">
        <v>2841</v>
      </c>
      <c r="B134" s="106" t="s">
        <v>2635</v>
      </c>
      <c r="C134" s="120">
        <v>42186</v>
      </c>
      <c r="D134" s="120">
        <v>43465</v>
      </c>
      <c r="E134" s="115" t="s">
        <v>22</v>
      </c>
      <c r="F134" s="106" t="s">
        <v>30</v>
      </c>
      <c r="G134" s="107">
        <v>562909.19999999995</v>
      </c>
      <c r="H134" s="110" t="s">
        <v>2842</v>
      </c>
    </row>
    <row r="135" spans="1:8" s="108" customFormat="1" ht="102">
      <c r="A135" s="106" t="s">
        <v>2843</v>
      </c>
      <c r="B135" s="106" t="s">
        <v>2618</v>
      </c>
      <c r="C135" s="120">
        <v>42644</v>
      </c>
      <c r="D135" s="120">
        <v>43373</v>
      </c>
      <c r="E135" s="115" t="s">
        <v>22</v>
      </c>
      <c r="F135" s="106" t="s">
        <v>30</v>
      </c>
      <c r="G135" s="107">
        <v>600278.4</v>
      </c>
      <c r="H135" s="110" t="s">
        <v>2844</v>
      </c>
    </row>
    <row r="136" spans="1:8" s="108" customFormat="1" ht="63.75">
      <c r="A136" s="106" t="s">
        <v>2845</v>
      </c>
      <c r="B136" s="106" t="s">
        <v>2603</v>
      </c>
      <c r="C136" s="120">
        <v>41671</v>
      </c>
      <c r="D136" s="120">
        <v>42825</v>
      </c>
      <c r="E136" s="115" t="s">
        <v>22</v>
      </c>
      <c r="F136" s="106" t="s">
        <v>30</v>
      </c>
      <c r="G136" s="107">
        <v>647011.19999999995</v>
      </c>
      <c r="H136" s="110" t="s">
        <v>2846</v>
      </c>
    </row>
    <row r="137" spans="1:8" s="108" customFormat="1" ht="165.75">
      <c r="A137" s="106" t="s">
        <v>2847</v>
      </c>
      <c r="B137" s="106" t="s">
        <v>2627</v>
      </c>
      <c r="C137" s="120">
        <v>42248</v>
      </c>
      <c r="D137" s="120">
        <v>43524</v>
      </c>
      <c r="E137" s="115" t="s">
        <v>22</v>
      </c>
      <c r="F137" s="106" t="s">
        <v>30</v>
      </c>
      <c r="G137" s="107">
        <v>691602.82</v>
      </c>
      <c r="H137" s="110" t="s">
        <v>2848</v>
      </c>
    </row>
    <row r="138" spans="1:8" s="108" customFormat="1" ht="114.75">
      <c r="A138" s="106" t="s">
        <v>2849</v>
      </c>
      <c r="B138" s="106" t="s">
        <v>2635</v>
      </c>
      <c r="C138" s="120">
        <v>42095</v>
      </c>
      <c r="D138" s="120">
        <v>43281</v>
      </c>
      <c r="E138" s="115" t="s">
        <v>22</v>
      </c>
      <c r="F138" s="106" t="s">
        <v>30</v>
      </c>
      <c r="G138" s="107">
        <v>711072</v>
      </c>
      <c r="H138" s="110" t="s">
        <v>2850</v>
      </c>
    </row>
    <row r="139" spans="1:8" s="108" customFormat="1" ht="216.75">
      <c r="A139" s="106" t="s">
        <v>2851</v>
      </c>
      <c r="B139" s="106" t="s">
        <v>2618</v>
      </c>
      <c r="C139" s="120">
        <v>41944</v>
      </c>
      <c r="D139" s="120">
        <v>43131</v>
      </c>
      <c r="E139" s="115" t="s">
        <v>22</v>
      </c>
      <c r="F139" s="106" t="s">
        <v>30</v>
      </c>
      <c r="G139" s="107">
        <v>763560</v>
      </c>
      <c r="H139" s="110" t="s">
        <v>2852</v>
      </c>
    </row>
    <row r="140" spans="1:8" s="108" customFormat="1" ht="114.75">
      <c r="A140" s="106" t="s">
        <v>2853</v>
      </c>
      <c r="B140" s="106" t="s">
        <v>2627</v>
      </c>
      <c r="C140" s="120">
        <v>41944</v>
      </c>
      <c r="D140" s="120">
        <v>43039</v>
      </c>
      <c r="E140" s="115" t="s">
        <v>22</v>
      </c>
      <c r="F140" s="106" t="s">
        <v>30</v>
      </c>
      <c r="G140" s="107">
        <v>783307.2</v>
      </c>
      <c r="H140" s="110" t="s">
        <v>2854</v>
      </c>
    </row>
    <row r="141" spans="1:8" s="108" customFormat="1" ht="102">
      <c r="A141" s="106" t="s">
        <v>2855</v>
      </c>
      <c r="B141" s="106" t="s">
        <v>2635</v>
      </c>
      <c r="C141" s="120">
        <v>41852</v>
      </c>
      <c r="D141" s="120">
        <v>43677</v>
      </c>
      <c r="E141" s="115" t="s">
        <v>22</v>
      </c>
      <c r="F141" s="106" t="s">
        <v>30</v>
      </c>
      <c r="G141" s="107">
        <v>785295.6</v>
      </c>
      <c r="H141" s="110" t="s">
        <v>2856</v>
      </c>
    </row>
    <row r="142" spans="1:8" s="108" customFormat="1" ht="165.75">
      <c r="A142" s="106" t="s">
        <v>2857</v>
      </c>
      <c r="B142" s="106" t="s">
        <v>2635</v>
      </c>
      <c r="C142" s="120">
        <v>42917</v>
      </c>
      <c r="D142" s="120">
        <v>44012</v>
      </c>
      <c r="E142" s="115" t="s">
        <v>22</v>
      </c>
      <c r="F142" s="106" t="s">
        <v>30</v>
      </c>
      <c r="G142" s="107">
        <v>788300.4</v>
      </c>
      <c r="H142" s="110" t="s">
        <v>2858</v>
      </c>
    </row>
    <row r="143" spans="1:8" s="108" customFormat="1" ht="89.25">
      <c r="A143" s="106" t="s">
        <v>2859</v>
      </c>
      <c r="B143" s="106" t="s">
        <v>2603</v>
      </c>
      <c r="C143" s="120">
        <v>42095</v>
      </c>
      <c r="D143" s="120">
        <v>42825</v>
      </c>
      <c r="E143" s="115" t="s">
        <v>22</v>
      </c>
      <c r="F143" s="106" t="s">
        <v>32</v>
      </c>
      <c r="G143" s="107">
        <v>817496.42</v>
      </c>
      <c r="H143" s="110" t="s">
        <v>2860</v>
      </c>
    </row>
    <row r="144" spans="1:8" s="108" customFormat="1" ht="127.5">
      <c r="A144" s="106" t="s">
        <v>2861</v>
      </c>
      <c r="B144" s="106" t="s">
        <v>2698</v>
      </c>
      <c r="C144" s="120">
        <v>42248</v>
      </c>
      <c r="D144" s="120">
        <v>43343</v>
      </c>
      <c r="E144" s="115" t="s">
        <v>22</v>
      </c>
      <c r="F144" s="106" t="s">
        <v>32</v>
      </c>
      <c r="G144" s="107">
        <v>879330</v>
      </c>
      <c r="H144" s="110" t="s">
        <v>2862</v>
      </c>
    </row>
    <row r="145" spans="1:8" s="108" customFormat="1" ht="89.25">
      <c r="A145" s="106" t="s">
        <v>2863</v>
      </c>
      <c r="B145" s="106" t="s">
        <v>2618</v>
      </c>
      <c r="C145" s="120">
        <v>42614</v>
      </c>
      <c r="D145" s="120">
        <v>43343</v>
      </c>
      <c r="E145" s="115" t="s">
        <v>22</v>
      </c>
      <c r="F145" s="106" t="s">
        <v>32</v>
      </c>
      <c r="G145" s="107">
        <v>880575.96</v>
      </c>
      <c r="H145" s="110" t="s">
        <v>2864</v>
      </c>
    </row>
    <row r="146" spans="1:8" s="108" customFormat="1" ht="102">
      <c r="A146" s="106" t="s">
        <v>2865</v>
      </c>
      <c r="B146" s="106" t="s">
        <v>2630</v>
      </c>
      <c r="C146" s="120">
        <v>42339</v>
      </c>
      <c r="D146" s="120">
        <v>43434</v>
      </c>
      <c r="E146" s="115" t="s">
        <v>22</v>
      </c>
      <c r="F146" s="106" t="s">
        <v>30</v>
      </c>
      <c r="G146" s="107">
        <v>885933.6</v>
      </c>
      <c r="H146" s="110" t="s">
        <v>2866</v>
      </c>
    </row>
    <row r="147" spans="1:8" s="108" customFormat="1" ht="114.75">
      <c r="A147" s="106" t="s">
        <v>2867</v>
      </c>
      <c r="B147" s="106" t="s">
        <v>2603</v>
      </c>
      <c r="C147" s="120">
        <v>42522</v>
      </c>
      <c r="D147" s="120">
        <v>43616</v>
      </c>
      <c r="E147" s="115" t="s">
        <v>22</v>
      </c>
      <c r="F147" s="106" t="s">
        <v>30</v>
      </c>
      <c r="G147" s="107">
        <v>1006920</v>
      </c>
      <c r="H147" s="110" t="s">
        <v>2868</v>
      </c>
    </row>
    <row r="148" spans="1:8" s="108" customFormat="1" ht="114.75">
      <c r="A148" s="106" t="s">
        <v>2869</v>
      </c>
      <c r="B148" s="106" t="s">
        <v>2698</v>
      </c>
      <c r="C148" s="120">
        <v>41426</v>
      </c>
      <c r="D148" s="120">
        <v>42855</v>
      </c>
      <c r="E148" s="115" t="s">
        <v>22</v>
      </c>
      <c r="F148" s="106" t="s">
        <v>30</v>
      </c>
      <c r="G148" s="107">
        <v>1053751.2</v>
      </c>
      <c r="H148" s="110" t="s">
        <v>2870</v>
      </c>
    </row>
    <row r="149" spans="1:8" s="108" customFormat="1" ht="153">
      <c r="A149" s="106" t="s">
        <v>2871</v>
      </c>
      <c r="B149" s="106" t="s">
        <v>2618</v>
      </c>
      <c r="C149" s="120">
        <v>42736</v>
      </c>
      <c r="D149" s="120">
        <v>43830</v>
      </c>
      <c r="E149" s="115" t="s">
        <v>22</v>
      </c>
      <c r="F149" s="106" t="s">
        <v>30</v>
      </c>
      <c r="G149" s="107">
        <v>1069231.2</v>
      </c>
      <c r="H149" s="110" t="s">
        <v>2872</v>
      </c>
    </row>
    <row r="150" spans="1:8" s="108" customFormat="1" ht="51">
      <c r="A150" s="106" t="s">
        <v>2873</v>
      </c>
      <c r="B150" s="106" t="s">
        <v>2630</v>
      </c>
      <c r="C150" s="120">
        <v>42736</v>
      </c>
      <c r="D150" s="120">
        <v>43830</v>
      </c>
      <c r="E150" s="115" t="s">
        <v>22</v>
      </c>
      <c r="F150" s="106" t="s">
        <v>30</v>
      </c>
      <c r="G150" s="107">
        <v>1074532.8</v>
      </c>
      <c r="H150" s="110" t="s">
        <v>2874</v>
      </c>
    </row>
    <row r="151" spans="1:8" s="108" customFormat="1" ht="153">
      <c r="A151" s="106" t="s">
        <v>1649</v>
      </c>
      <c r="B151" s="106" t="s">
        <v>2627</v>
      </c>
      <c r="C151" s="120">
        <v>42491</v>
      </c>
      <c r="D151" s="120">
        <v>43585</v>
      </c>
      <c r="E151" s="115" t="s">
        <v>22</v>
      </c>
      <c r="F151" s="106" t="s">
        <v>30</v>
      </c>
      <c r="G151" s="107">
        <v>1095000</v>
      </c>
      <c r="H151" s="110" t="s">
        <v>2875</v>
      </c>
    </row>
    <row r="152" spans="1:8" s="108" customFormat="1" ht="127.5">
      <c r="A152" s="106" t="s">
        <v>2876</v>
      </c>
      <c r="B152" s="106" t="s">
        <v>2630</v>
      </c>
      <c r="C152" s="120">
        <v>41671</v>
      </c>
      <c r="D152" s="120">
        <v>42766</v>
      </c>
      <c r="E152" s="115" t="s">
        <v>22</v>
      </c>
      <c r="F152" s="106" t="s">
        <v>32</v>
      </c>
      <c r="G152" s="107">
        <v>1117734.45</v>
      </c>
      <c r="H152" s="110" t="s">
        <v>2877</v>
      </c>
    </row>
    <row r="153" spans="1:8" s="108" customFormat="1" ht="127.5">
      <c r="A153" s="106" t="s">
        <v>2878</v>
      </c>
      <c r="B153" s="106" t="s">
        <v>2698</v>
      </c>
      <c r="C153" s="120">
        <v>42217</v>
      </c>
      <c r="D153" s="120">
        <v>43312</v>
      </c>
      <c r="E153" s="115" t="s">
        <v>22</v>
      </c>
      <c r="F153" s="106" t="s">
        <v>32</v>
      </c>
      <c r="G153" s="107">
        <v>1239961</v>
      </c>
      <c r="H153" s="110" t="s">
        <v>2879</v>
      </c>
    </row>
    <row r="154" spans="1:8" s="108" customFormat="1" ht="63.75">
      <c r="A154" s="106" t="s">
        <v>2880</v>
      </c>
      <c r="B154" s="106" t="s">
        <v>2627</v>
      </c>
      <c r="C154" s="120">
        <v>41365</v>
      </c>
      <c r="D154" s="120">
        <v>42855</v>
      </c>
      <c r="E154" s="115" t="s">
        <v>22</v>
      </c>
      <c r="F154" s="106" t="s">
        <v>32</v>
      </c>
      <c r="G154" s="107">
        <v>1285746</v>
      </c>
      <c r="H154" s="110" t="s">
        <v>2881</v>
      </c>
    </row>
    <row r="155" spans="1:8" s="108" customFormat="1" ht="63.75">
      <c r="A155" s="106" t="s">
        <v>2882</v>
      </c>
      <c r="B155" s="106" t="s">
        <v>2618</v>
      </c>
      <c r="C155" s="120">
        <v>41153</v>
      </c>
      <c r="D155" s="120">
        <v>42978</v>
      </c>
      <c r="E155" s="115" t="s">
        <v>22</v>
      </c>
      <c r="F155" s="106" t="s">
        <v>30</v>
      </c>
      <c r="G155" s="107">
        <v>1694584.8</v>
      </c>
      <c r="H155" s="110" t="s">
        <v>2883</v>
      </c>
    </row>
    <row r="156" spans="1:8" s="108" customFormat="1" ht="127.5">
      <c r="A156" s="106" t="s">
        <v>2884</v>
      </c>
      <c r="B156" s="106" t="s">
        <v>2627</v>
      </c>
      <c r="C156" s="120">
        <v>42278</v>
      </c>
      <c r="D156" s="120">
        <v>43373</v>
      </c>
      <c r="E156" s="115" t="s">
        <v>22</v>
      </c>
      <c r="F156" s="106" t="s">
        <v>30</v>
      </c>
      <c r="G156" s="107">
        <v>1756711.84</v>
      </c>
      <c r="H156" s="110" t="s">
        <v>2885</v>
      </c>
    </row>
    <row r="157" spans="1:8" s="108" customFormat="1" ht="114.75">
      <c r="A157" s="106" t="s">
        <v>2886</v>
      </c>
      <c r="B157" s="106" t="s">
        <v>2622</v>
      </c>
      <c r="C157" s="120">
        <v>42644</v>
      </c>
      <c r="D157" s="120">
        <v>43738</v>
      </c>
      <c r="E157" s="115" t="s">
        <v>22</v>
      </c>
      <c r="F157" s="106" t="s">
        <v>32</v>
      </c>
      <c r="G157" s="107">
        <v>1885005.27</v>
      </c>
      <c r="H157" s="110" t="s">
        <v>2887</v>
      </c>
    </row>
    <row r="158" spans="1:8" s="108" customFormat="1" ht="89.25">
      <c r="A158" s="106" t="s">
        <v>2888</v>
      </c>
      <c r="B158" s="106" t="s">
        <v>2627</v>
      </c>
      <c r="C158" s="120">
        <v>41214</v>
      </c>
      <c r="D158" s="120">
        <v>42825</v>
      </c>
      <c r="E158" s="115" t="s">
        <v>22</v>
      </c>
      <c r="F158" s="106" t="s">
        <v>30</v>
      </c>
      <c r="G158" s="107">
        <v>2052806.4</v>
      </c>
      <c r="H158" s="110" t="s">
        <v>2889</v>
      </c>
    </row>
    <row r="159" spans="1:8" s="108" customFormat="1" ht="89.25">
      <c r="A159" s="106" t="s">
        <v>2890</v>
      </c>
      <c r="B159" s="106" t="s">
        <v>2618</v>
      </c>
      <c r="C159" s="120">
        <v>42856</v>
      </c>
      <c r="D159" s="120">
        <v>43159</v>
      </c>
      <c r="E159" s="115" t="s">
        <v>22</v>
      </c>
      <c r="F159" s="106" t="s">
        <v>30</v>
      </c>
      <c r="G159" s="107">
        <v>2362143.2400000002</v>
      </c>
      <c r="H159" s="110" t="s">
        <v>2891</v>
      </c>
    </row>
    <row r="160" spans="1:8" s="108" customFormat="1" ht="114.75">
      <c r="A160" s="106" t="s">
        <v>2892</v>
      </c>
      <c r="B160" s="106" t="s">
        <v>2611</v>
      </c>
      <c r="C160" s="120">
        <v>41852</v>
      </c>
      <c r="D160" s="120">
        <v>43131</v>
      </c>
      <c r="E160" s="115" t="s">
        <v>22</v>
      </c>
      <c r="F160" s="106" t="s">
        <v>30</v>
      </c>
      <c r="G160" s="107">
        <v>2533545.6</v>
      </c>
      <c r="H160" s="110" t="s">
        <v>2893</v>
      </c>
    </row>
    <row r="161" spans="1:8" s="108" customFormat="1" ht="76.5">
      <c r="A161" s="106" t="s">
        <v>2894</v>
      </c>
      <c r="B161" s="106" t="s">
        <v>2635</v>
      </c>
      <c r="C161" s="120">
        <v>41456</v>
      </c>
      <c r="D161" s="120">
        <v>43281</v>
      </c>
      <c r="E161" s="115" t="s">
        <v>22</v>
      </c>
      <c r="F161" s="106" t="s">
        <v>30</v>
      </c>
      <c r="G161" s="107">
        <v>2607381.6</v>
      </c>
      <c r="H161" s="110" t="s">
        <v>2895</v>
      </c>
    </row>
    <row r="162" spans="1:8" s="108" customFormat="1" ht="114.75">
      <c r="A162" s="106" t="s">
        <v>2896</v>
      </c>
      <c r="B162" s="106" t="s">
        <v>2618</v>
      </c>
      <c r="C162" s="120">
        <v>41974</v>
      </c>
      <c r="D162" s="120">
        <v>43799</v>
      </c>
      <c r="E162" s="115" t="s">
        <v>22</v>
      </c>
      <c r="F162" s="106" t="s">
        <v>30</v>
      </c>
      <c r="G162" s="107">
        <v>3261522</v>
      </c>
      <c r="H162" s="110" t="s">
        <v>2897</v>
      </c>
    </row>
    <row r="163" spans="1:8" s="108" customFormat="1" ht="204">
      <c r="A163" s="106" t="s">
        <v>2898</v>
      </c>
      <c r="B163" s="106" t="s">
        <v>2611</v>
      </c>
      <c r="C163" s="120">
        <v>42736</v>
      </c>
      <c r="D163" s="120">
        <v>44196</v>
      </c>
      <c r="E163" s="115" t="s">
        <v>22</v>
      </c>
      <c r="F163" s="106" t="s">
        <v>30</v>
      </c>
      <c r="G163" s="107">
        <v>4190443.64</v>
      </c>
      <c r="H163" s="110" t="s">
        <v>2899</v>
      </c>
    </row>
    <row r="164" spans="1:8" s="108" customFormat="1" ht="51">
      <c r="A164" s="106" t="s">
        <v>2900</v>
      </c>
      <c r="B164" s="106" t="s">
        <v>2606</v>
      </c>
      <c r="C164" s="120">
        <v>42461</v>
      </c>
      <c r="D164" s="120">
        <v>42825</v>
      </c>
      <c r="E164" s="115" t="s">
        <v>23</v>
      </c>
      <c r="F164" s="106" t="s">
        <v>23</v>
      </c>
      <c r="G164" s="107">
        <v>5600</v>
      </c>
      <c r="H164" s="110" t="s">
        <v>2901</v>
      </c>
    </row>
    <row r="165" spans="1:8" s="108" customFormat="1" ht="102">
      <c r="A165" s="106" t="s">
        <v>2902</v>
      </c>
      <c r="B165" s="106" t="s">
        <v>2627</v>
      </c>
      <c r="C165" s="120">
        <v>41395</v>
      </c>
      <c r="D165" s="120">
        <v>43281</v>
      </c>
      <c r="E165" s="115" t="s">
        <v>23</v>
      </c>
      <c r="F165" s="106" t="s">
        <v>23</v>
      </c>
      <c r="G165" s="107">
        <v>10800</v>
      </c>
      <c r="H165" s="110" t="s">
        <v>2903</v>
      </c>
    </row>
    <row r="166" spans="1:8" s="108" customFormat="1" ht="102">
      <c r="A166" s="106" t="s">
        <v>2902</v>
      </c>
      <c r="B166" s="106" t="s">
        <v>2627</v>
      </c>
      <c r="C166" s="120">
        <v>41395</v>
      </c>
      <c r="D166" s="120">
        <v>43281</v>
      </c>
      <c r="E166" s="115" t="s">
        <v>23</v>
      </c>
      <c r="F166" s="106" t="s">
        <v>23</v>
      </c>
      <c r="G166" s="107">
        <v>10800</v>
      </c>
      <c r="H166" s="110" t="s">
        <v>2903</v>
      </c>
    </row>
    <row r="167" spans="1:8" s="108" customFormat="1" ht="140.25">
      <c r="A167" s="106" t="s">
        <v>2904</v>
      </c>
      <c r="B167" s="106" t="s">
        <v>2606</v>
      </c>
      <c r="C167" s="120">
        <v>42736</v>
      </c>
      <c r="D167" s="120">
        <v>43100</v>
      </c>
      <c r="E167" s="115" t="s">
        <v>23</v>
      </c>
      <c r="F167" s="106" t="s">
        <v>23</v>
      </c>
      <c r="G167" s="107">
        <v>11210</v>
      </c>
      <c r="H167" s="110" t="s">
        <v>2905</v>
      </c>
    </row>
    <row r="168" spans="1:8" s="108" customFormat="1">
      <c r="A168" s="106" t="s">
        <v>2906</v>
      </c>
      <c r="B168" s="106" t="s">
        <v>2618</v>
      </c>
      <c r="C168" s="120">
        <v>42928</v>
      </c>
      <c r="D168" s="120">
        <v>42930</v>
      </c>
      <c r="E168" s="115" t="s">
        <v>23</v>
      </c>
      <c r="F168" s="106" t="s">
        <v>23</v>
      </c>
      <c r="G168" s="107">
        <v>13900</v>
      </c>
      <c r="H168" s="110" t="s">
        <v>2906</v>
      </c>
    </row>
    <row r="169" spans="1:8" s="108" customFormat="1" ht="306">
      <c r="A169" s="106" t="s">
        <v>2907</v>
      </c>
      <c r="B169" s="106" t="s">
        <v>2627</v>
      </c>
      <c r="C169" s="120">
        <v>42736</v>
      </c>
      <c r="D169" s="120">
        <v>43830</v>
      </c>
      <c r="E169" s="115" t="s">
        <v>23</v>
      </c>
      <c r="F169" s="106" t="s">
        <v>23</v>
      </c>
      <c r="G169" s="107">
        <v>16750</v>
      </c>
      <c r="H169" s="110" t="s">
        <v>2908</v>
      </c>
    </row>
    <row r="170" spans="1:8" s="108" customFormat="1" ht="306">
      <c r="A170" s="106" t="s">
        <v>2907</v>
      </c>
      <c r="B170" s="106" t="s">
        <v>2627</v>
      </c>
      <c r="C170" s="120">
        <v>42736</v>
      </c>
      <c r="D170" s="120">
        <v>43830</v>
      </c>
      <c r="E170" s="115" t="s">
        <v>23</v>
      </c>
      <c r="F170" s="106" t="s">
        <v>23</v>
      </c>
      <c r="G170" s="107">
        <v>16750</v>
      </c>
      <c r="H170" s="110" t="s">
        <v>2908</v>
      </c>
    </row>
    <row r="171" spans="1:8" s="108" customFormat="1" ht="178.5">
      <c r="A171" s="106" t="s">
        <v>2909</v>
      </c>
      <c r="B171" s="106" t="s">
        <v>2606</v>
      </c>
      <c r="C171" s="120">
        <v>42795</v>
      </c>
      <c r="D171" s="120">
        <v>43708</v>
      </c>
      <c r="E171" s="115" t="s">
        <v>23</v>
      </c>
      <c r="F171" s="106" t="s">
        <v>23</v>
      </c>
      <c r="G171" s="107">
        <v>23257</v>
      </c>
      <c r="H171" s="110" t="s">
        <v>2910</v>
      </c>
    </row>
    <row r="172" spans="1:8" s="108" customFormat="1" ht="76.5">
      <c r="A172" s="106" t="s">
        <v>2911</v>
      </c>
      <c r="B172" s="106"/>
      <c r="C172" s="120">
        <v>42736</v>
      </c>
      <c r="D172" s="120">
        <v>43465</v>
      </c>
      <c r="E172" s="115" t="s">
        <v>23</v>
      </c>
      <c r="F172" s="106" t="s">
        <v>23</v>
      </c>
      <c r="G172" s="107">
        <v>31100</v>
      </c>
      <c r="H172" s="110" t="s">
        <v>2912</v>
      </c>
    </row>
    <row r="173" spans="1:8" s="108" customFormat="1" ht="306">
      <c r="A173" s="106" t="s">
        <v>2913</v>
      </c>
      <c r="B173" s="106" t="s">
        <v>2627</v>
      </c>
      <c r="C173" s="120">
        <v>42675</v>
      </c>
      <c r="D173" s="120">
        <v>43769</v>
      </c>
      <c r="E173" s="115" t="s">
        <v>23</v>
      </c>
      <c r="F173" s="106" t="s">
        <v>23</v>
      </c>
      <c r="G173" s="107">
        <v>47100</v>
      </c>
      <c r="H173" s="110" t="s">
        <v>2914</v>
      </c>
    </row>
    <row r="174" spans="1:8" s="108" customFormat="1" ht="306">
      <c r="A174" s="106" t="s">
        <v>2915</v>
      </c>
      <c r="B174" s="106" t="s">
        <v>2603</v>
      </c>
      <c r="C174" s="120">
        <v>42491</v>
      </c>
      <c r="D174" s="120">
        <v>43039</v>
      </c>
      <c r="E174" s="115" t="s">
        <v>23</v>
      </c>
      <c r="F174" s="106" t="s">
        <v>23</v>
      </c>
      <c r="G174" s="107">
        <v>69305</v>
      </c>
      <c r="H174" s="110" t="s">
        <v>2916</v>
      </c>
    </row>
    <row r="175" spans="1:8" s="108" customFormat="1" ht="306">
      <c r="A175" s="106" t="s">
        <v>2917</v>
      </c>
      <c r="B175" s="106" t="s">
        <v>2606</v>
      </c>
      <c r="C175" s="120">
        <v>42491</v>
      </c>
      <c r="D175" s="120">
        <v>43039</v>
      </c>
      <c r="E175" s="115" t="s">
        <v>23</v>
      </c>
      <c r="F175" s="106" t="s">
        <v>23</v>
      </c>
      <c r="G175" s="107">
        <v>69305</v>
      </c>
      <c r="H175" s="110" t="s">
        <v>2916</v>
      </c>
    </row>
    <row r="176" spans="1:8" s="108" customFormat="1" ht="165.75">
      <c r="A176" s="106" t="s">
        <v>2918</v>
      </c>
      <c r="B176" s="106" t="s">
        <v>2606</v>
      </c>
      <c r="C176" s="120">
        <v>42370</v>
      </c>
      <c r="D176" s="120">
        <v>43100</v>
      </c>
      <c r="E176" s="115" t="s">
        <v>23</v>
      </c>
      <c r="F176" s="106" t="s">
        <v>23</v>
      </c>
      <c r="G176" s="107">
        <v>89400</v>
      </c>
      <c r="H176" s="110" t="s">
        <v>2919</v>
      </c>
    </row>
    <row r="177" spans="1:8" s="108" customFormat="1" ht="165.75">
      <c r="A177" s="106" t="s">
        <v>2918</v>
      </c>
      <c r="B177" s="106" t="s">
        <v>2606</v>
      </c>
      <c r="C177" s="120">
        <v>42370</v>
      </c>
      <c r="D177" s="120">
        <v>43100</v>
      </c>
      <c r="E177" s="115" t="s">
        <v>23</v>
      </c>
      <c r="F177" s="106" t="s">
        <v>23</v>
      </c>
      <c r="G177" s="107">
        <v>89400</v>
      </c>
      <c r="H177" s="110" t="s">
        <v>2919</v>
      </c>
    </row>
    <row r="178" spans="1:8" s="108" customFormat="1" ht="318.75">
      <c r="A178" s="106" t="s">
        <v>2920</v>
      </c>
      <c r="B178" s="106" t="s">
        <v>2635</v>
      </c>
      <c r="C178" s="120">
        <v>42309</v>
      </c>
      <c r="D178" s="120">
        <v>43039</v>
      </c>
      <c r="E178" s="115" t="s">
        <v>23</v>
      </c>
      <c r="F178" s="106" t="s">
        <v>23</v>
      </c>
      <c r="G178" s="107">
        <v>91200</v>
      </c>
      <c r="H178" s="110" t="s">
        <v>2921</v>
      </c>
    </row>
    <row r="179" spans="1:8" s="108" customFormat="1" ht="178.5">
      <c r="A179" s="106" t="s">
        <v>2922</v>
      </c>
      <c r="B179" s="106" t="s">
        <v>2606</v>
      </c>
      <c r="C179" s="120">
        <v>42948</v>
      </c>
      <c r="D179" s="120">
        <v>43496</v>
      </c>
      <c r="E179" s="115" t="s">
        <v>23</v>
      </c>
      <c r="F179" s="106" t="s">
        <v>23</v>
      </c>
      <c r="G179" s="107">
        <v>93900</v>
      </c>
      <c r="H179" s="110" t="s">
        <v>2923</v>
      </c>
    </row>
    <row r="180" spans="1:8" s="108" customFormat="1" ht="178.5">
      <c r="A180" s="106" t="s">
        <v>2924</v>
      </c>
      <c r="B180" s="106" t="s">
        <v>2618</v>
      </c>
      <c r="C180" s="120">
        <v>43040</v>
      </c>
      <c r="D180" s="120">
        <v>43404</v>
      </c>
      <c r="E180" s="115" t="s">
        <v>23</v>
      </c>
      <c r="F180" s="106" t="s">
        <v>23</v>
      </c>
      <c r="G180" s="107">
        <v>101900</v>
      </c>
      <c r="H180" s="110" t="s">
        <v>2925</v>
      </c>
    </row>
    <row r="181" spans="1:8" s="108" customFormat="1" ht="127.5">
      <c r="A181" s="106" t="s">
        <v>2926</v>
      </c>
      <c r="B181" s="106" t="s">
        <v>2606</v>
      </c>
      <c r="C181" s="120">
        <v>42005</v>
      </c>
      <c r="D181" s="120">
        <v>43100</v>
      </c>
      <c r="E181" s="115" t="s">
        <v>23</v>
      </c>
      <c r="F181" s="106" t="s">
        <v>23</v>
      </c>
      <c r="G181" s="107">
        <v>109700</v>
      </c>
      <c r="H181" s="110" t="s">
        <v>2927</v>
      </c>
    </row>
    <row r="182" spans="1:8" s="108" customFormat="1" ht="306">
      <c r="A182" s="106" t="s">
        <v>2917</v>
      </c>
      <c r="B182" s="106" t="s">
        <v>2603</v>
      </c>
      <c r="C182" s="120">
        <v>42491</v>
      </c>
      <c r="D182" s="120">
        <v>43039</v>
      </c>
      <c r="E182" s="115" t="s">
        <v>23</v>
      </c>
      <c r="F182" s="106" t="s">
        <v>23</v>
      </c>
      <c r="G182" s="107">
        <v>126405</v>
      </c>
      <c r="H182" s="110" t="s">
        <v>2916</v>
      </c>
    </row>
    <row r="183" spans="1:8" s="108" customFormat="1" ht="267.75">
      <c r="A183" s="106" t="s">
        <v>2928</v>
      </c>
      <c r="B183" s="106" t="s">
        <v>2627</v>
      </c>
      <c r="C183" s="120">
        <v>42278</v>
      </c>
      <c r="D183" s="120">
        <v>43373</v>
      </c>
      <c r="E183" s="115" t="s">
        <v>23</v>
      </c>
      <c r="F183" s="106" t="s">
        <v>23</v>
      </c>
      <c r="G183" s="107">
        <v>153000</v>
      </c>
      <c r="H183" s="110" t="s">
        <v>2929</v>
      </c>
    </row>
    <row r="184" spans="1:8" s="108" customFormat="1" ht="267.75">
      <c r="A184" s="106" t="s">
        <v>2930</v>
      </c>
      <c r="B184" s="106" t="s">
        <v>2627</v>
      </c>
      <c r="C184" s="120">
        <v>42278</v>
      </c>
      <c r="D184" s="120">
        <v>43373</v>
      </c>
      <c r="E184" s="115" t="s">
        <v>23</v>
      </c>
      <c r="F184" s="106" t="s">
        <v>23</v>
      </c>
      <c r="G184" s="107">
        <v>155600</v>
      </c>
      <c r="H184" s="110" t="s">
        <v>2929</v>
      </c>
    </row>
    <row r="185" spans="1:8" s="108" customFormat="1" ht="229.5">
      <c r="A185" s="106" t="s">
        <v>2931</v>
      </c>
      <c r="B185" s="106" t="s">
        <v>2635</v>
      </c>
      <c r="C185" s="120">
        <v>42856</v>
      </c>
      <c r="D185" s="120">
        <v>43404</v>
      </c>
      <c r="E185" s="115" t="s">
        <v>23</v>
      </c>
      <c r="F185" s="106" t="s">
        <v>23</v>
      </c>
      <c r="G185" s="107">
        <v>160600</v>
      </c>
      <c r="H185" s="110" t="s">
        <v>2932</v>
      </c>
    </row>
    <row r="186" spans="1:8" s="108" customFormat="1" ht="293.25">
      <c r="A186" s="106" t="s">
        <v>2933</v>
      </c>
      <c r="B186" s="106" t="s">
        <v>2606</v>
      </c>
      <c r="C186" s="120">
        <v>41791</v>
      </c>
      <c r="D186" s="120">
        <v>42886</v>
      </c>
      <c r="E186" s="115" t="s">
        <v>23</v>
      </c>
      <c r="F186" s="106" t="s">
        <v>23</v>
      </c>
      <c r="G186" s="107">
        <v>172100</v>
      </c>
      <c r="H186" s="110" t="s">
        <v>2934</v>
      </c>
    </row>
    <row r="187" spans="1:8" s="108" customFormat="1" ht="267.75">
      <c r="A187" s="106" t="s">
        <v>2935</v>
      </c>
      <c r="B187" s="106" t="s">
        <v>2618</v>
      </c>
      <c r="C187" s="120">
        <v>42125</v>
      </c>
      <c r="D187" s="120">
        <v>42855</v>
      </c>
      <c r="E187" s="115" t="s">
        <v>23</v>
      </c>
      <c r="F187" s="106" t="s">
        <v>23</v>
      </c>
      <c r="G187" s="107">
        <v>172207</v>
      </c>
      <c r="H187" s="110" t="s">
        <v>2936</v>
      </c>
    </row>
    <row r="188" spans="1:8" s="108" customFormat="1" ht="318.75">
      <c r="A188" s="106" t="s">
        <v>2937</v>
      </c>
      <c r="B188" s="106" t="s">
        <v>2618</v>
      </c>
      <c r="C188" s="120">
        <v>42064</v>
      </c>
      <c r="D188" s="120">
        <v>42794</v>
      </c>
      <c r="E188" s="115" t="s">
        <v>23</v>
      </c>
      <c r="F188" s="106" t="s">
        <v>23</v>
      </c>
      <c r="G188" s="107">
        <v>174127</v>
      </c>
      <c r="H188" s="110" t="s">
        <v>2938</v>
      </c>
    </row>
    <row r="189" spans="1:8" s="108" customFormat="1" ht="318.75">
      <c r="A189" s="106" t="s">
        <v>632</v>
      </c>
      <c r="B189" s="106" t="s">
        <v>2618</v>
      </c>
      <c r="C189" s="120">
        <v>42278</v>
      </c>
      <c r="D189" s="120">
        <v>43069</v>
      </c>
      <c r="E189" s="115" t="s">
        <v>23</v>
      </c>
      <c r="F189" s="106" t="s">
        <v>23</v>
      </c>
      <c r="G189" s="107">
        <v>177779</v>
      </c>
      <c r="H189" s="110" t="s">
        <v>2939</v>
      </c>
    </row>
    <row r="190" spans="1:8" s="108" customFormat="1" ht="318.75">
      <c r="A190" s="106" t="s">
        <v>2937</v>
      </c>
      <c r="B190" s="106" t="s">
        <v>2618</v>
      </c>
      <c r="C190" s="120">
        <v>42064</v>
      </c>
      <c r="D190" s="120">
        <v>42794</v>
      </c>
      <c r="E190" s="115" t="s">
        <v>23</v>
      </c>
      <c r="F190" s="106" t="s">
        <v>23</v>
      </c>
      <c r="G190" s="107">
        <v>180044</v>
      </c>
      <c r="H190" s="110" t="s">
        <v>2940</v>
      </c>
    </row>
    <row r="191" spans="1:8" s="108" customFormat="1" ht="140.25">
      <c r="A191" s="106" t="s">
        <v>2941</v>
      </c>
      <c r="B191" s="106" t="s">
        <v>2627</v>
      </c>
      <c r="C191" s="120">
        <v>42278</v>
      </c>
      <c r="D191" s="120">
        <v>43373</v>
      </c>
      <c r="E191" s="115" t="s">
        <v>23</v>
      </c>
      <c r="F191" s="106" t="s">
        <v>23</v>
      </c>
      <c r="G191" s="107">
        <v>180700</v>
      </c>
      <c r="H191" s="110" t="s">
        <v>2942</v>
      </c>
    </row>
    <row r="192" spans="1:8" s="108" customFormat="1" ht="318.75">
      <c r="A192" s="106" t="s">
        <v>2943</v>
      </c>
      <c r="B192" s="106" t="s">
        <v>2606</v>
      </c>
      <c r="C192" s="120">
        <v>42217</v>
      </c>
      <c r="D192" s="120">
        <v>43312</v>
      </c>
      <c r="E192" s="115" t="s">
        <v>23</v>
      </c>
      <c r="F192" s="106" t="s">
        <v>23</v>
      </c>
      <c r="G192" s="107">
        <v>184650</v>
      </c>
      <c r="H192" s="110" t="s">
        <v>2944</v>
      </c>
    </row>
    <row r="193" spans="1:8" s="108" customFormat="1" ht="318.75">
      <c r="A193" s="106" t="s">
        <v>2945</v>
      </c>
      <c r="B193" s="106" t="s">
        <v>2618</v>
      </c>
      <c r="C193" s="120">
        <v>42309</v>
      </c>
      <c r="D193" s="120">
        <v>43039</v>
      </c>
      <c r="E193" s="115" t="s">
        <v>23</v>
      </c>
      <c r="F193" s="106" t="s">
        <v>23</v>
      </c>
      <c r="G193" s="107">
        <v>187007</v>
      </c>
      <c r="H193" s="110" t="s">
        <v>2946</v>
      </c>
    </row>
    <row r="194" spans="1:8" s="108" customFormat="1" ht="318.75">
      <c r="A194" s="106" t="s">
        <v>2947</v>
      </c>
      <c r="B194" s="106" t="s">
        <v>2603</v>
      </c>
      <c r="C194" s="120">
        <v>42614</v>
      </c>
      <c r="D194" s="120">
        <v>43343</v>
      </c>
      <c r="E194" s="115" t="s">
        <v>23</v>
      </c>
      <c r="F194" s="106" t="s">
        <v>23</v>
      </c>
      <c r="G194" s="107">
        <v>187400</v>
      </c>
      <c r="H194" s="110" t="s">
        <v>2948</v>
      </c>
    </row>
    <row r="195" spans="1:8" s="108" customFormat="1" ht="280.5">
      <c r="A195" s="106" t="s">
        <v>2949</v>
      </c>
      <c r="B195" s="106" t="s">
        <v>2603</v>
      </c>
      <c r="C195" s="120">
        <v>42186</v>
      </c>
      <c r="D195" s="120">
        <v>43281</v>
      </c>
      <c r="E195" s="115" t="s">
        <v>23</v>
      </c>
      <c r="F195" s="106" t="s">
        <v>23</v>
      </c>
      <c r="G195" s="107">
        <v>191000</v>
      </c>
      <c r="H195" s="110" t="s">
        <v>2950</v>
      </c>
    </row>
    <row r="196" spans="1:8" s="108" customFormat="1" ht="318.75">
      <c r="A196" s="106" t="s">
        <v>2951</v>
      </c>
      <c r="B196" s="106" t="s">
        <v>2635</v>
      </c>
      <c r="C196" s="120">
        <v>42522</v>
      </c>
      <c r="D196" s="120">
        <v>43251</v>
      </c>
      <c r="E196" s="115" t="s">
        <v>23</v>
      </c>
      <c r="F196" s="106" t="s">
        <v>23</v>
      </c>
      <c r="G196" s="107">
        <v>191104</v>
      </c>
      <c r="H196" s="110" t="s">
        <v>2952</v>
      </c>
    </row>
    <row r="197" spans="1:8" s="108" customFormat="1" ht="318.75">
      <c r="A197" s="106" t="s">
        <v>2953</v>
      </c>
      <c r="B197" s="106" t="s">
        <v>2606</v>
      </c>
      <c r="C197" s="120">
        <v>43040</v>
      </c>
      <c r="D197" s="120">
        <v>44135</v>
      </c>
      <c r="E197" s="115" t="s">
        <v>23</v>
      </c>
      <c r="F197" s="106" t="s">
        <v>23</v>
      </c>
      <c r="G197" s="107">
        <v>192200</v>
      </c>
      <c r="H197" s="110" t="s">
        <v>2954</v>
      </c>
    </row>
    <row r="198" spans="1:8" s="108" customFormat="1" ht="63.75">
      <c r="A198" s="106" t="s">
        <v>2955</v>
      </c>
      <c r="B198" s="106" t="s">
        <v>2606</v>
      </c>
      <c r="C198" s="120">
        <v>42705</v>
      </c>
      <c r="D198" s="120">
        <v>43799</v>
      </c>
      <c r="E198" s="115" t="s">
        <v>23</v>
      </c>
      <c r="F198" s="106" t="s">
        <v>23</v>
      </c>
      <c r="G198" s="107">
        <v>192200</v>
      </c>
      <c r="H198" s="110" t="s">
        <v>2956</v>
      </c>
    </row>
    <row r="199" spans="1:8" s="108" customFormat="1" ht="318.75">
      <c r="A199" s="106" t="s">
        <v>2957</v>
      </c>
      <c r="B199" s="106" t="s">
        <v>2635</v>
      </c>
      <c r="C199" s="120">
        <v>42186</v>
      </c>
      <c r="D199" s="120">
        <v>43281</v>
      </c>
      <c r="E199" s="115" t="s">
        <v>23</v>
      </c>
      <c r="F199" s="106" t="s">
        <v>23</v>
      </c>
      <c r="G199" s="107">
        <v>193400</v>
      </c>
      <c r="H199" s="110" t="s">
        <v>2958</v>
      </c>
    </row>
    <row r="200" spans="1:8" s="108" customFormat="1" ht="318.75">
      <c r="A200" s="106" t="s">
        <v>2959</v>
      </c>
      <c r="B200" s="106" t="s">
        <v>2622</v>
      </c>
      <c r="C200" s="120">
        <v>42370</v>
      </c>
      <c r="D200" s="120">
        <v>43100</v>
      </c>
      <c r="E200" s="115" t="s">
        <v>23</v>
      </c>
      <c r="F200" s="106" t="s">
        <v>23</v>
      </c>
      <c r="G200" s="107">
        <v>194460</v>
      </c>
      <c r="H200" s="110" t="s">
        <v>2960</v>
      </c>
    </row>
    <row r="201" spans="1:8" s="108" customFormat="1" ht="63.75">
      <c r="A201" s="106" t="s">
        <v>2961</v>
      </c>
      <c r="B201" s="106" t="s">
        <v>2606</v>
      </c>
      <c r="C201" s="120">
        <v>43070</v>
      </c>
      <c r="D201" s="120">
        <v>44165</v>
      </c>
      <c r="E201" s="115" t="s">
        <v>23</v>
      </c>
      <c r="F201" s="106" t="s">
        <v>23</v>
      </c>
      <c r="G201" s="107">
        <v>197500</v>
      </c>
      <c r="H201" s="110" t="s">
        <v>2962</v>
      </c>
    </row>
    <row r="202" spans="1:8" s="108" customFormat="1" ht="318.75">
      <c r="A202" s="106" t="s">
        <v>632</v>
      </c>
      <c r="B202" s="106" t="s">
        <v>2618</v>
      </c>
      <c r="C202" s="120">
        <v>42278</v>
      </c>
      <c r="D202" s="120">
        <v>43008</v>
      </c>
      <c r="E202" s="115" t="s">
        <v>23</v>
      </c>
      <c r="F202" s="106" t="s">
        <v>23</v>
      </c>
      <c r="G202" s="107">
        <v>198042</v>
      </c>
      <c r="H202" s="110" t="s">
        <v>2939</v>
      </c>
    </row>
    <row r="203" spans="1:8" s="108" customFormat="1" ht="267.75">
      <c r="A203" s="106" t="s">
        <v>2963</v>
      </c>
      <c r="B203" s="106" t="s">
        <v>2627</v>
      </c>
      <c r="C203" s="120">
        <v>41548</v>
      </c>
      <c r="D203" s="120">
        <v>42825</v>
      </c>
      <c r="E203" s="115" t="s">
        <v>23</v>
      </c>
      <c r="F203" s="106" t="s">
        <v>23</v>
      </c>
      <c r="G203" s="107">
        <v>199000</v>
      </c>
      <c r="H203" s="110" t="s">
        <v>2964</v>
      </c>
    </row>
    <row r="204" spans="1:8" s="108" customFormat="1" ht="318.75">
      <c r="A204" s="106" t="s">
        <v>2965</v>
      </c>
      <c r="B204" s="106" t="s">
        <v>2603</v>
      </c>
      <c r="C204" s="120">
        <v>42705</v>
      </c>
      <c r="D204" s="120">
        <v>43434</v>
      </c>
      <c r="E204" s="115" t="s">
        <v>23</v>
      </c>
      <c r="F204" s="106" t="s">
        <v>23</v>
      </c>
      <c r="G204" s="107">
        <v>199758</v>
      </c>
      <c r="H204" s="110" t="s">
        <v>2966</v>
      </c>
    </row>
    <row r="205" spans="1:8" s="108" customFormat="1" ht="153">
      <c r="A205" s="106" t="s">
        <v>2967</v>
      </c>
      <c r="B205" s="106" t="s">
        <v>2606</v>
      </c>
      <c r="C205" s="120">
        <v>42278</v>
      </c>
      <c r="D205" s="120">
        <v>43008</v>
      </c>
      <c r="E205" s="115" t="s">
        <v>23</v>
      </c>
      <c r="F205" s="106" t="s">
        <v>23</v>
      </c>
      <c r="G205" s="107">
        <v>199900</v>
      </c>
      <c r="H205" s="110" t="s">
        <v>2968</v>
      </c>
    </row>
    <row r="206" spans="1:8" s="108" customFormat="1" ht="331.5">
      <c r="A206" s="106" t="s">
        <v>2969</v>
      </c>
      <c r="B206" s="106" t="s">
        <v>2618</v>
      </c>
      <c r="C206" s="120">
        <v>41821</v>
      </c>
      <c r="D206" s="120">
        <v>42916</v>
      </c>
      <c r="E206" s="115" t="s">
        <v>23</v>
      </c>
      <c r="F206" s="106" t="s">
        <v>23</v>
      </c>
      <c r="G206" s="107">
        <v>201674</v>
      </c>
      <c r="H206" s="110" t="s">
        <v>2970</v>
      </c>
    </row>
    <row r="207" spans="1:8" s="108" customFormat="1" ht="331.5">
      <c r="A207" s="106" t="s">
        <v>2971</v>
      </c>
      <c r="B207" s="106" t="s">
        <v>2618</v>
      </c>
      <c r="C207" s="120">
        <v>41821</v>
      </c>
      <c r="D207" s="120">
        <v>43008</v>
      </c>
      <c r="E207" s="115" t="s">
        <v>23</v>
      </c>
      <c r="F207" s="106" t="s">
        <v>23</v>
      </c>
      <c r="G207" s="107">
        <v>204072</v>
      </c>
      <c r="H207" s="110" t="s">
        <v>2970</v>
      </c>
    </row>
    <row r="208" spans="1:8" s="108" customFormat="1" ht="216.75">
      <c r="A208" s="106" t="s">
        <v>2972</v>
      </c>
      <c r="B208" s="106" t="s">
        <v>2603</v>
      </c>
      <c r="C208" s="120">
        <v>42278</v>
      </c>
      <c r="D208" s="120">
        <v>43008</v>
      </c>
      <c r="E208" s="115" t="s">
        <v>23</v>
      </c>
      <c r="F208" s="106" t="s">
        <v>23</v>
      </c>
      <c r="G208" s="107">
        <v>204139</v>
      </c>
      <c r="H208" s="110" t="s">
        <v>2973</v>
      </c>
    </row>
    <row r="209" spans="1:8" s="108" customFormat="1" ht="216.75">
      <c r="A209" s="106" t="s">
        <v>2974</v>
      </c>
      <c r="B209" s="106" t="s">
        <v>2618</v>
      </c>
      <c r="C209" s="120">
        <v>42278</v>
      </c>
      <c r="D209" s="120">
        <v>43190</v>
      </c>
      <c r="E209" s="115" t="s">
        <v>23</v>
      </c>
      <c r="F209" s="106" t="s">
        <v>23</v>
      </c>
      <c r="G209" s="107">
        <v>208954</v>
      </c>
      <c r="H209" s="110" t="s">
        <v>2975</v>
      </c>
    </row>
    <row r="210" spans="1:8" s="108" customFormat="1" ht="216.75">
      <c r="A210" s="106" t="s">
        <v>2974</v>
      </c>
      <c r="B210" s="106" t="s">
        <v>2618</v>
      </c>
      <c r="C210" s="120">
        <v>42278</v>
      </c>
      <c r="D210" s="120">
        <v>43008</v>
      </c>
      <c r="E210" s="115" t="s">
        <v>23</v>
      </c>
      <c r="F210" s="106" t="s">
        <v>23</v>
      </c>
      <c r="G210" s="107">
        <v>210702</v>
      </c>
      <c r="H210" s="110" t="s">
        <v>2975</v>
      </c>
    </row>
    <row r="211" spans="1:8" s="108" customFormat="1" ht="318.75">
      <c r="A211" s="106" t="s">
        <v>2976</v>
      </c>
      <c r="B211" s="106" t="s">
        <v>2618</v>
      </c>
      <c r="C211" s="120">
        <v>42522</v>
      </c>
      <c r="D211" s="120">
        <v>43251</v>
      </c>
      <c r="E211" s="115" t="s">
        <v>23</v>
      </c>
      <c r="F211" s="106" t="s">
        <v>23</v>
      </c>
      <c r="G211" s="107">
        <v>215029</v>
      </c>
      <c r="H211" s="110" t="s">
        <v>2977</v>
      </c>
    </row>
    <row r="212" spans="1:8" s="108" customFormat="1" ht="293.25">
      <c r="A212" s="106" t="s">
        <v>267</v>
      </c>
      <c r="B212" s="106" t="s">
        <v>2606</v>
      </c>
      <c r="C212" s="120">
        <v>41821</v>
      </c>
      <c r="D212" s="120">
        <v>42916</v>
      </c>
      <c r="E212" s="115" t="s">
        <v>23</v>
      </c>
      <c r="F212" s="106" t="s">
        <v>23</v>
      </c>
      <c r="G212" s="107">
        <v>216500</v>
      </c>
      <c r="H212" s="110" t="s">
        <v>2934</v>
      </c>
    </row>
    <row r="213" spans="1:8" s="108" customFormat="1" ht="242.25">
      <c r="A213" s="106" t="s">
        <v>2978</v>
      </c>
      <c r="B213" s="106" t="s">
        <v>2618</v>
      </c>
      <c r="C213" s="120">
        <v>42856</v>
      </c>
      <c r="D213" s="120">
        <v>43585</v>
      </c>
      <c r="E213" s="115" t="s">
        <v>23</v>
      </c>
      <c r="F213" s="106" t="s">
        <v>23</v>
      </c>
      <c r="G213" s="107">
        <v>216822</v>
      </c>
      <c r="H213" s="110" t="s">
        <v>2979</v>
      </c>
    </row>
    <row r="214" spans="1:8" s="108" customFormat="1" ht="140.25">
      <c r="A214" s="106" t="s">
        <v>2980</v>
      </c>
      <c r="B214" s="106" t="s">
        <v>2606</v>
      </c>
      <c r="C214" s="120">
        <v>42156</v>
      </c>
      <c r="D214" s="120">
        <v>43251</v>
      </c>
      <c r="E214" s="115" t="s">
        <v>23</v>
      </c>
      <c r="F214" s="106" t="s">
        <v>23</v>
      </c>
      <c r="G214" s="107">
        <v>218000</v>
      </c>
      <c r="H214" s="110" t="s">
        <v>2981</v>
      </c>
    </row>
    <row r="215" spans="1:8" s="108" customFormat="1" ht="229.5">
      <c r="A215" s="106" t="s">
        <v>2982</v>
      </c>
      <c r="B215" s="106" t="s">
        <v>2627</v>
      </c>
      <c r="C215" s="120">
        <v>42795</v>
      </c>
      <c r="D215" s="120">
        <v>43524</v>
      </c>
      <c r="E215" s="115" t="s">
        <v>23</v>
      </c>
      <c r="F215" s="106" t="s">
        <v>23</v>
      </c>
      <c r="G215" s="107">
        <v>223405</v>
      </c>
      <c r="H215" s="110" t="s">
        <v>2983</v>
      </c>
    </row>
    <row r="216" spans="1:8" s="108" customFormat="1" ht="318.75">
      <c r="A216" s="106" t="s">
        <v>2976</v>
      </c>
      <c r="B216" s="106" t="s">
        <v>2618</v>
      </c>
      <c r="C216" s="120">
        <v>42522</v>
      </c>
      <c r="D216" s="120">
        <v>43251</v>
      </c>
      <c r="E216" s="115" t="s">
        <v>23</v>
      </c>
      <c r="F216" s="106" t="s">
        <v>23</v>
      </c>
      <c r="G216" s="107">
        <v>224239</v>
      </c>
      <c r="H216" s="110" t="s">
        <v>2977</v>
      </c>
    </row>
    <row r="217" spans="1:8" s="108" customFormat="1" ht="306">
      <c r="A217" s="106" t="s">
        <v>2984</v>
      </c>
      <c r="B217" s="106" t="s">
        <v>2627</v>
      </c>
      <c r="C217" s="120">
        <v>42736</v>
      </c>
      <c r="D217" s="120">
        <v>43830</v>
      </c>
      <c r="E217" s="115" t="s">
        <v>23</v>
      </c>
      <c r="F217" s="106" t="s">
        <v>23</v>
      </c>
      <c r="G217" s="107">
        <v>226350</v>
      </c>
      <c r="H217" s="110" t="s">
        <v>2908</v>
      </c>
    </row>
    <row r="218" spans="1:8" s="108" customFormat="1" ht="331.5">
      <c r="A218" s="106" t="s">
        <v>2971</v>
      </c>
      <c r="B218" s="106" t="s">
        <v>2618</v>
      </c>
      <c r="C218" s="120">
        <v>42979</v>
      </c>
      <c r="D218" s="120">
        <v>43889</v>
      </c>
      <c r="E218" s="115" t="s">
        <v>23</v>
      </c>
      <c r="F218" s="106" t="s">
        <v>23</v>
      </c>
      <c r="G218" s="107">
        <v>230263</v>
      </c>
      <c r="H218" s="110" t="s">
        <v>2985</v>
      </c>
    </row>
    <row r="219" spans="1:8" s="108" customFormat="1" ht="318.75">
      <c r="A219" s="106" t="s">
        <v>1177</v>
      </c>
      <c r="B219" s="106" t="s">
        <v>2606</v>
      </c>
      <c r="C219" s="120">
        <v>42795</v>
      </c>
      <c r="D219" s="120">
        <v>43889</v>
      </c>
      <c r="E219" s="115" t="s">
        <v>23</v>
      </c>
      <c r="F219" s="106" t="s">
        <v>23</v>
      </c>
      <c r="G219" s="107">
        <v>230600</v>
      </c>
      <c r="H219" s="110" t="s">
        <v>2986</v>
      </c>
    </row>
    <row r="220" spans="1:8" s="108" customFormat="1" ht="153">
      <c r="A220" s="106" t="s">
        <v>2987</v>
      </c>
      <c r="B220" s="106" t="s">
        <v>2618</v>
      </c>
      <c r="C220" s="120">
        <v>41974</v>
      </c>
      <c r="D220" s="120">
        <v>43069</v>
      </c>
      <c r="E220" s="115" t="s">
        <v>23</v>
      </c>
      <c r="F220" s="106" t="s">
        <v>23</v>
      </c>
      <c r="G220" s="107">
        <v>232350</v>
      </c>
      <c r="H220" s="110" t="s">
        <v>2988</v>
      </c>
    </row>
    <row r="221" spans="1:8" s="108" customFormat="1" ht="306">
      <c r="A221" s="106" t="s">
        <v>2989</v>
      </c>
      <c r="B221" s="106" t="s">
        <v>2603</v>
      </c>
      <c r="C221" s="120">
        <v>41883</v>
      </c>
      <c r="D221" s="120">
        <v>42978</v>
      </c>
      <c r="E221" s="115" t="s">
        <v>23</v>
      </c>
      <c r="F221" s="106" t="s">
        <v>23</v>
      </c>
      <c r="G221" s="107">
        <v>234534</v>
      </c>
      <c r="H221" s="110" t="s">
        <v>2990</v>
      </c>
    </row>
    <row r="222" spans="1:8" s="108" customFormat="1" ht="280.5">
      <c r="A222" s="106" t="s">
        <v>2991</v>
      </c>
      <c r="B222" s="106" t="s">
        <v>2606</v>
      </c>
      <c r="C222" s="120">
        <v>42795</v>
      </c>
      <c r="D222" s="120">
        <v>43889</v>
      </c>
      <c r="E222" s="115" t="s">
        <v>23</v>
      </c>
      <c r="F222" s="106" t="s">
        <v>23</v>
      </c>
      <c r="G222" s="107">
        <v>234900</v>
      </c>
      <c r="H222" s="110" t="s">
        <v>2992</v>
      </c>
    </row>
    <row r="223" spans="1:8" s="108" customFormat="1" ht="216.75">
      <c r="A223" s="106" t="s">
        <v>2972</v>
      </c>
      <c r="B223" s="106" t="s">
        <v>2618</v>
      </c>
      <c r="C223" s="120">
        <v>42278</v>
      </c>
      <c r="D223" s="120">
        <v>43008</v>
      </c>
      <c r="E223" s="115" t="s">
        <v>23</v>
      </c>
      <c r="F223" s="106" t="s">
        <v>23</v>
      </c>
      <c r="G223" s="107">
        <v>241251</v>
      </c>
      <c r="H223" s="110" t="s">
        <v>2973</v>
      </c>
    </row>
    <row r="224" spans="1:8" s="108" customFormat="1" ht="242.25">
      <c r="A224" s="106" t="s">
        <v>2993</v>
      </c>
      <c r="B224" s="106" t="s">
        <v>2606</v>
      </c>
      <c r="C224" s="120">
        <v>43009</v>
      </c>
      <c r="D224" s="120">
        <v>44104</v>
      </c>
      <c r="E224" s="115" t="s">
        <v>23</v>
      </c>
      <c r="F224" s="106" t="s">
        <v>23</v>
      </c>
      <c r="G224" s="107">
        <v>242900</v>
      </c>
      <c r="H224" s="110" t="s">
        <v>2994</v>
      </c>
    </row>
    <row r="225" spans="1:8" s="108" customFormat="1" ht="51">
      <c r="A225" s="106" t="s">
        <v>2995</v>
      </c>
      <c r="B225" s="106" t="s">
        <v>2635</v>
      </c>
      <c r="C225" s="120">
        <v>42095</v>
      </c>
      <c r="D225" s="120">
        <v>43190</v>
      </c>
      <c r="E225" s="115" t="s">
        <v>23</v>
      </c>
      <c r="F225" s="106" t="s">
        <v>23</v>
      </c>
      <c r="G225" s="107">
        <v>244200</v>
      </c>
      <c r="H225" s="110" t="s">
        <v>2996</v>
      </c>
    </row>
    <row r="226" spans="1:8" s="108" customFormat="1" ht="280.5">
      <c r="A226" s="106" t="s">
        <v>2997</v>
      </c>
      <c r="B226" s="106" t="s">
        <v>2618</v>
      </c>
      <c r="C226" s="120">
        <v>42156</v>
      </c>
      <c r="D226" s="120">
        <v>43251</v>
      </c>
      <c r="E226" s="115" t="s">
        <v>23</v>
      </c>
      <c r="F226" s="106" t="s">
        <v>23</v>
      </c>
      <c r="G226" s="107">
        <v>247351</v>
      </c>
      <c r="H226" s="110" t="s">
        <v>2998</v>
      </c>
    </row>
    <row r="227" spans="1:8" s="108" customFormat="1" ht="229.5">
      <c r="A227" s="106" t="s">
        <v>2982</v>
      </c>
      <c r="B227" s="106" t="s">
        <v>2627</v>
      </c>
      <c r="C227" s="120">
        <v>42795</v>
      </c>
      <c r="D227" s="120">
        <v>43524</v>
      </c>
      <c r="E227" s="115" t="s">
        <v>23</v>
      </c>
      <c r="F227" s="106" t="s">
        <v>23</v>
      </c>
      <c r="G227" s="107">
        <v>252949</v>
      </c>
      <c r="H227" s="110" t="s">
        <v>2983</v>
      </c>
    </row>
    <row r="228" spans="1:8" s="108" customFormat="1" ht="306">
      <c r="A228" s="106" t="s">
        <v>2999</v>
      </c>
      <c r="B228" s="106" t="s">
        <v>2635</v>
      </c>
      <c r="C228" s="120">
        <v>41852</v>
      </c>
      <c r="D228" s="120">
        <v>42947</v>
      </c>
      <c r="E228" s="115" t="s">
        <v>23</v>
      </c>
      <c r="F228" s="106" t="s">
        <v>23</v>
      </c>
      <c r="G228" s="107">
        <v>253020</v>
      </c>
      <c r="H228" s="110" t="s">
        <v>3000</v>
      </c>
    </row>
    <row r="229" spans="1:8" s="108" customFormat="1" ht="318.75">
      <c r="A229" s="106" t="s">
        <v>2943</v>
      </c>
      <c r="B229" s="106" t="s">
        <v>2627</v>
      </c>
      <c r="C229" s="120">
        <v>42217</v>
      </c>
      <c r="D229" s="120">
        <v>43312</v>
      </c>
      <c r="E229" s="115" t="s">
        <v>23</v>
      </c>
      <c r="F229" s="106" t="s">
        <v>23</v>
      </c>
      <c r="G229" s="107">
        <v>254850</v>
      </c>
      <c r="H229" s="110" t="s">
        <v>2944</v>
      </c>
    </row>
    <row r="230" spans="1:8" s="108" customFormat="1" ht="267.75">
      <c r="A230" s="106" t="s">
        <v>3001</v>
      </c>
      <c r="B230" s="106" t="s">
        <v>2627</v>
      </c>
      <c r="C230" s="120">
        <v>42278</v>
      </c>
      <c r="D230" s="120">
        <v>43373</v>
      </c>
      <c r="E230" s="115" t="s">
        <v>23</v>
      </c>
      <c r="F230" s="106" t="s">
        <v>23</v>
      </c>
      <c r="G230" s="107">
        <v>257400</v>
      </c>
      <c r="H230" s="110" t="s">
        <v>2929</v>
      </c>
    </row>
    <row r="231" spans="1:8" s="108" customFormat="1" ht="165.75">
      <c r="A231" s="106" t="s">
        <v>3002</v>
      </c>
      <c r="B231" s="106" t="s">
        <v>2635</v>
      </c>
      <c r="C231" s="120">
        <v>42005</v>
      </c>
      <c r="D231" s="120">
        <v>43100</v>
      </c>
      <c r="E231" s="115" t="s">
        <v>23</v>
      </c>
      <c r="F231" s="106" t="s">
        <v>23</v>
      </c>
      <c r="G231" s="107">
        <v>258800</v>
      </c>
      <c r="H231" s="110" t="s">
        <v>3003</v>
      </c>
    </row>
    <row r="232" spans="1:8" s="108" customFormat="1" ht="331.5">
      <c r="A232" s="106" t="s">
        <v>2971</v>
      </c>
      <c r="B232" s="106" t="s">
        <v>2618</v>
      </c>
      <c r="C232" s="120">
        <v>42979</v>
      </c>
      <c r="D232" s="120">
        <v>43889</v>
      </c>
      <c r="E232" s="115" t="s">
        <v>23</v>
      </c>
      <c r="F232" s="106" t="s">
        <v>23</v>
      </c>
      <c r="G232" s="107">
        <v>260523</v>
      </c>
      <c r="H232" s="110" t="s">
        <v>2985</v>
      </c>
    </row>
    <row r="233" spans="1:8" s="108" customFormat="1" ht="204">
      <c r="A233" s="106" t="s">
        <v>3004</v>
      </c>
      <c r="B233" s="106" t="s">
        <v>2627</v>
      </c>
      <c r="C233" s="120">
        <v>41730</v>
      </c>
      <c r="D233" s="120">
        <v>43008</v>
      </c>
      <c r="E233" s="115" t="s">
        <v>23</v>
      </c>
      <c r="F233" s="106" t="s">
        <v>23</v>
      </c>
      <c r="G233" s="107">
        <v>263200</v>
      </c>
      <c r="H233" s="110" t="s">
        <v>3005</v>
      </c>
    </row>
    <row r="234" spans="1:8" s="108" customFormat="1" ht="127.5">
      <c r="A234" s="106" t="s">
        <v>3006</v>
      </c>
      <c r="B234" s="106" t="s">
        <v>2606</v>
      </c>
      <c r="C234" s="120">
        <v>42036</v>
      </c>
      <c r="D234" s="120">
        <v>43131</v>
      </c>
      <c r="E234" s="115" t="s">
        <v>23</v>
      </c>
      <c r="F234" s="106" t="s">
        <v>23</v>
      </c>
      <c r="G234" s="107">
        <v>263415</v>
      </c>
      <c r="H234" s="110" t="s">
        <v>3007</v>
      </c>
    </row>
    <row r="235" spans="1:8" s="108" customFormat="1" ht="165.75">
      <c r="A235" s="106" t="s">
        <v>3008</v>
      </c>
      <c r="B235" s="106" t="s">
        <v>2603</v>
      </c>
      <c r="C235" s="120">
        <v>42339</v>
      </c>
      <c r="D235" s="120">
        <v>43434</v>
      </c>
      <c r="E235" s="115" t="s">
        <v>23</v>
      </c>
      <c r="F235" s="106" t="s">
        <v>23</v>
      </c>
      <c r="G235" s="107">
        <v>264800</v>
      </c>
      <c r="H235" s="110" t="s">
        <v>3009</v>
      </c>
    </row>
    <row r="236" spans="1:8" s="108" customFormat="1" ht="318.75">
      <c r="A236" s="106" t="s">
        <v>3010</v>
      </c>
      <c r="B236" s="106" t="s">
        <v>2603</v>
      </c>
      <c r="C236" s="120">
        <v>42552</v>
      </c>
      <c r="D236" s="120">
        <v>43646</v>
      </c>
      <c r="E236" s="115" t="s">
        <v>23</v>
      </c>
      <c r="F236" s="106" t="s">
        <v>23</v>
      </c>
      <c r="G236" s="107">
        <v>266100</v>
      </c>
      <c r="H236" s="110" t="s">
        <v>3011</v>
      </c>
    </row>
    <row r="237" spans="1:8" s="108" customFormat="1" ht="267.75">
      <c r="A237" s="106" t="s">
        <v>2993</v>
      </c>
      <c r="B237" s="106" t="s">
        <v>2606</v>
      </c>
      <c r="C237" s="120">
        <v>41852</v>
      </c>
      <c r="D237" s="120">
        <v>42947</v>
      </c>
      <c r="E237" s="115" t="s">
        <v>23</v>
      </c>
      <c r="F237" s="106" t="s">
        <v>23</v>
      </c>
      <c r="G237" s="107">
        <v>267971.55</v>
      </c>
      <c r="H237" s="110" t="s">
        <v>3012</v>
      </c>
    </row>
    <row r="238" spans="1:8" s="108" customFormat="1" ht="153">
      <c r="A238" s="106" t="s">
        <v>3013</v>
      </c>
      <c r="B238" s="106" t="s">
        <v>2635</v>
      </c>
      <c r="C238" s="120">
        <v>42767</v>
      </c>
      <c r="D238" s="120">
        <v>43861</v>
      </c>
      <c r="E238" s="115" t="s">
        <v>23</v>
      </c>
      <c r="F238" s="106" t="s">
        <v>23</v>
      </c>
      <c r="G238" s="107">
        <v>273217</v>
      </c>
      <c r="H238" s="110" t="s">
        <v>3014</v>
      </c>
    </row>
    <row r="239" spans="1:8" s="108" customFormat="1" ht="267.75">
      <c r="A239" s="106" t="s">
        <v>3015</v>
      </c>
      <c r="B239" s="106" t="s">
        <v>2627</v>
      </c>
      <c r="C239" s="120">
        <v>42278</v>
      </c>
      <c r="D239" s="120">
        <v>43373</v>
      </c>
      <c r="E239" s="115" t="s">
        <v>23</v>
      </c>
      <c r="F239" s="106" t="s">
        <v>23</v>
      </c>
      <c r="G239" s="107">
        <v>280800</v>
      </c>
      <c r="H239" s="110" t="s">
        <v>2929</v>
      </c>
    </row>
    <row r="240" spans="1:8" s="108" customFormat="1" ht="280.5">
      <c r="A240" s="106" t="s">
        <v>3016</v>
      </c>
      <c r="B240" s="106" t="s">
        <v>2635</v>
      </c>
      <c r="C240" s="120">
        <v>42186</v>
      </c>
      <c r="D240" s="120">
        <v>43281</v>
      </c>
      <c r="E240" s="115" t="s">
        <v>23</v>
      </c>
      <c r="F240" s="106" t="s">
        <v>23</v>
      </c>
      <c r="G240" s="107">
        <v>281606</v>
      </c>
      <c r="H240" s="110" t="s">
        <v>3017</v>
      </c>
    </row>
    <row r="241" spans="1:8" s="108" customFormat="1" ht="178.5">
      <c r="A241" s="106" t="s">
        <v>3018</v>
      </c>
      <c r="B241" s="106" t="s">
        <v>2618</v>
      </c>
      <c r="C241" s="120">
        <v>42522</v>
      </c>
      <c r="D241" s="120">
        <v>43799</v>
      </c>
      <c r="E241" s="115" t="s">
        <v>23</v>
      </c>
      <c r="F241" s="106" t="s">
        <v>23</v>
      </c>
      <c r="G241" s="107">
        <v>287385</v>
      </c>
      <c r="H241" s="110" t="s">
        <v>3019</v>
      </c>
    </row>
    <row r="242" spans="1:8" s="108" customFormat="1" ht="318.75">
      <c r="A242" s="106" t="s">
        <v>3020</v>
      </c>
      <c r="B242" s="106" t="s">
        <v>2618</v>
      </c>
      <c r="C242" s="120">
        <v>42064</v>
      </c>
      <c r="D242" s="120">
        <v>43159</v>
      </c>
      <c r="E242" s="115" t="s">
        <v>23</v>
      </c>
      <c r="F242" s="106" t="s">
        <v>23</v>
      </c>
      <c r="G242" s="107">
        <v>288696</v>
      </c>
      <c r="H242" s="110" t="s">
        <v>3021</v>
      </c>
    </row>
    <row r="243" spans="1:8" s="108" customFormat="1" ht="153">
      <c r="A243" s="106" t="s">
        <v>3022</v>
      </c>
      <c r="B243" s="106" t="s">
        <v>2618</v>
      </c>
      <c r="C243" s="120">
        <v>42917</v>
      </c>
      <c r="D243" s="120">
        <v>44012</v>
      </c>
      <c r="E243" s="115" t="s">
        <v>23</v>
      </c>
      <c r="F243" s="106" t="s">
        <v>23</v>
      </c>
      <c r="G243" s="107">
        <v>290000</v>
      </c>
      <c r="H243" s="110" t="s">
        <v>3023</v>
      </c>
    </row>
    <row r="244" spans="1:8" s="108" customFormat="1" ht="280.5">
      <c r="A244" s="106" t="s">
        <v>3024</v>
      </c>
      <c r="B244" s="106" t="s">
        <v>2635</v>
      </c>
      <c r="C244" s="120">
        <v>42370</v>
      </c>
      <c r="D244" s="120">
        <v>43465</v>
      </c>
      <c r="E244" s="115" t="s">
        <v>23</v>
      </c>
      <c r="F244" s="106" t="s">
        <v>23</v>
      </c>
      <c r="G244" s="107">
        <v>294405</v>
      </c>
      <c r="H244" s="110" t="s">
        <v>3025</v>
      </c>
    </row>
    <row r="245" spans="1:8" s="108" customFormat="1" ht="306">
      <c r="A245" s="106" t="s">
        <v>2913</v>
      </c>
      <c r="B245" s="106" t="s">
        <v>2627</v>
      </c>
      <c r="C245" s="120">
        <v>42675</v>
      </c>
      <c r="D245" s="120">
        <v>43769</v>
      </c>
      <c r="E245" s="115" t="s">
        <v>23</v>
      </c>
      <c r="F245" s="106" t="s">
        <v>23</v>
      </c>
      <c r="G245" s="107">
        <v>294585</v>
      </c>
      <c r="H245" s="110" t="s">
        <v>2914</v>
      </c>
    </row>
    <row r="246" spans="1:8" s="108" customFormat="1" ht="318.75">
      <c r="A246" s="106" t="s">
        <v>3026</v>
      </c>
      <c r="B246" s="106" t="s">
        <v>2606</v>
      </c>
      <c r="C246" s="120">
        <v>42856</v>
      </c>
      <c r="D246" s="120">
        <v>43951</v>
      </c>
      <c r="E246" s="115" t="s">
        <v>23</v>
      </c>
      <c r="F246" s="106" t="s">
        <v>23</v>
      </c>
      <c r="G246" s="107">
        <v>298253</v>
      </c>
      <c r="H246" s="110" t="s">
        <v>3027</v>
      </c>
    </row>
    <row r="247" spans="1:8" s="108" customFormat="1" ht="165.75">
      <c r="A247" s="106" t="s">
        <v>3028</v>
      </c>
      <c r="B247" s="106" t="s">
        <v>2618</v>
      </c>
      <c r="C247" s="120">
        <v>42614</v>
      </c>
      <c r="D247" s="120">
        <v>43708</v>
      </c>
      <c r="E247" s="115" t="s">
        <v>23</v>
      </c>
      <c r="F247" s="106" t="s">
        <v>23</v>
      </c>
      <c r="G247" s="107">
        <v>298300</v>
      </c>
      <c r="H247" s="110" t="s">
        <v>3029</v>
      </c>
    </row>
    <row r="248" spans="1:8" s="108" customFormat="1" ht="267.75">
      <c r="A248" s="106" t="s">
        <v>3030</v>
      </c>
      <c r="B248" s="106" t="s">
        <v>2603</v>
      </c>
      <c r="C248" s="120">
        <v>42156</v>
      </c>
      <c r="D248" s="120">
        <v>43251</v>
      </c>
      <c r="E248" s="115" t="s">
        <v>23</v>
      </c>
      <c r="F248" s="106" t="s">
        <v>23</v>
      </c>
      <c r="G248" s="107">
        <v>299250</v>
      </c>
      <c r="H248" s="110" t="s">
        <v>3031</v>
      </c>
    </row>
    <row r="249" spans="1:8" s="108" customFormat="1" ht="318.75">
      <c r="A249" s="106" t="s">
        <v>3032</v>
      </c>
      <c r="B249" s="106" t="s">
        <v>2635</v>
      </c>
      <c r="C249" s="120">
        <v>42887</v>
      </c>
      <c r="D249" s="120">
        <v>43982</v>
      </c>
      <c r="E249" s="115" t="s">
        <v>23</v>
      </c>
      <c r="F249" s="106" t="s">
        <v>23</v>
      </c>
      <c r="G249" s="107">
        <v>300971</v>
      </c>
      <c r="H249" s="110" t="s">
        <v>3033</v>
      </c>
    </row>
    <row r="250" spans="1:8" s="108" customFormat="1" ht="306">
      <c r="A250" s="106" t="s">
        <v>3034</v>
      </c>
      <c r="B250" s="106" t="s">
        <v>2635</v>
      </c>
      <c r="C250" s="120">
        <v>42767</v>
      </c>
      <c r="D250" s="120">
        <v>43861</v>
      </c>
      <c r="E250" s="115" t="s">
        <v>23</v>
      </c>
      <c r="F250" s="106" t="s">
        <v>23</v>
      </c>
      <c r="G250" s="107">
        <v>301500</v>
      </c>
      <c r="H250" s="110" t="s">
        <v>3035</v>
      </c>
    </row>
    <row r="251" spans="1:8" s="108" customFormat="1" ht="306">
      <c r="A251" s="106" t="s">
        <v>3034</v>
      </c>
      <c r="B251" s="106" t="s">
        <v>2635</v>
      </c>
      <c r="C251" s="120">
        <v>42767</v>
      </c>
      <c r="D251" s="120">
        <v>43131</v>
      </c>
      <c r="E251" s="115" t="s">
        <v>23</v>
      </c>
      <c r="F251" s="106" t="s">
        <v>23</v>
      </c>
      <c r="G251" s="107">
        <v>306800</v>
      </c>
      <c r="H251" s="110" t="s">
        <v>3035</v>
      </c>
    </row>
    <row r="252" spans="1:8" s="108" customFormat="1" ht="318.75">
      <c r="A252" s="106" t="s">
        <v>3036</v>
      </c>
      <c r="B252" s="106" t="s">
        <v>2618</v>
      </c>
      <c r="C252" s="120">
        <v>42856</v>
      </c>
      <c r="D252" s="120">
        <v>43951</v>
      </c>
      <c r="E252" s="115" t="s">
        <v>23</v>
      </c>
      <c r="F252" s="106" t="s">
        <v>23</v>
      </c>
      <c r="G252" s="107">
        <v>333906</v>
      </c>
      <c r="H252" s="110" t="s">
        <v>3037</v>
      </c>
    </row>
    <row r="253" spans="1:8" s="108" customFormat="1" ht="140.25">
      <c r="A253" s="106" t="s">
        <v>3038</v>
      </c>
      <c r="B253" s="106" t="s">
        <v>2618</v>
      </c>
      <c r="C253" s="120">
        <v>42772</v>
      </c>
      <c r="D253" s="120">
        <v>43220</v>
      </c>
      <c r="E253" s="115" t="s">
        <v>23</v>
      </c>
      <c r="F253" s="106" t="s">
        <v>23</v>
      </c>
      <c r="G253" s="107">
        <v>352500</v>
      </c>
      <c r="H253" s="110" t="s">
        <v>3039</v>
      </c>
    </row>
    <row r="254" spans="1:8" s="108" customFormat="1" ht="229.5">
      <c r="A254" s="106" t="s">
        <v>3040</v>
      </c>
      <c r="B254" s="106" t="s">
        <v>2635</v>
      </c>
      <c r="C254" s="120">
        <v>42887</v>
      </c>
      <c r="D254" s="120">
        <v>43982</v>
      </c>
      <c r="E254" s="115" t="s">
        <v>23</v>
      </c>
      <c r="F254" s="106" t="s">
        <v>23</v>
      </c>
      <c r="G254" s="107">
        <v>354148</v>
      </c>
      <c r="H254" s="110" t="s">
        <v>3041</v>
      </c>
    </row>
    <row r="255" spans="1:8" s="108" customFormat="1" ht="178.5">
      <c r="A255" s="106" t="s">
        <v>3042</v>
      </c>
      <c r="B255" s="106" t="s">
        <v>2627</v>
      </c>
      <c r="C255" s="120">
        <v>42614</v>
      </c>
      <c r="D255" s="120">
        <v>43708</v>
      </c>
      <c r="E255" s="115" t="s">
        <v>23</v>
      </c>
      <c r="F255" s="106" t="s">
        <v>23</v>
      </c>
      <c r="G255" s="107">
        <v>365900</v>
      </c>
      <c r="H255" s="110" t="s">
        <v>3043</v>
      </c>
    </row>
    <row r="256" spans="1:8" s="108" customFormat="1" ht="242.25">
      <c r="A256" s="106" t="s">
        <v>3044</v>
      </c>
      <c r="B256" s="106" t="s">
        <v>2618</v>
      </c>
      <c r="C256" s="120">
        <v>42979</v>
      </c>
      <c r="D256" s="120">
        <v>44074</v>
      </c>
      <c r="E256" s="115" t="s">
        <v>23</v>
      </c>
      <c r="F256" s="106" t="s">
        <v>23</v>
      </c>
      <c r="G256" s="107">
        <v>391106</v>
      </c>
      <c r="H256" s="110" t="s">
        <v>3045</v>
      </c>
    </row>
    <row r="257" spans="1:8" s="108" customFormat="1" ht="267.75">
      <c r="A257" s="106" t="s">
        <v>3046</v>
      </c>
      <c r="B257" s="106" t="s">
        <v>2627</v>
      </c>
      <c r="C257" s="120">
        <v>42278</v>
      </c>
      <c r="D257" s="120">
        <v>43373</v>
      </c>
      <c r="E257" s="115" t="s">
        <v>23</v>
      </c>
      <c r="F257" s="106" t="s">
        <v>23</v>
      </c>
      <c r="G257" s="107">
        <v>394100</v>
      </c>
      <c r="H257" s="110" t="s">
        <v>2929</v>
      </c>
    </row>
    <row r="258" spans="1:8" s="108" customFormat="1" ht="267.75">
      <c r="A258" s="106" t="s">
        <v>3047</v>
      </c>
      <c r="B258" s="106" t="s">
        <v>2627</v>
      </c>
      <c r="C258" s="120">
        <v>42278</v>
      </c>
      <c r="D258" s="120">
        <v>43373</v>
      </c>
      <c r="E258" s="115" t="s">
        <v>23</v>
      </c>
      <c r="F258" s="106" t="s">
        <v>23</v>
      </c>
      <c r="G258" s="107">
        <v>394100</v>
      </c>
      <c r="H258" s="110" t="s">
        <v>2929</v>
      </c>
    </row>
    <row r="259" spans="1:8" s="108" customFormat="1" ht="267.75">
      <c r="A259" s="106" t="s">
        <v>3048</v>
      </c>
      <c r="B259" s="106" t="s">
        <v>2627</v>
      </c>
      <c r="C259" s="120">
        <v>42979</v>
      </c>
      <c r="D259" s="120">
        <v>44074</v>
      </c>
      <c r="E259" s="115" t="s">
        <v>23</v>
      </c>
      <c r="F259" s="106" t="s">
        <v>23</v>
      </c>
      <c r="G259" s="107">
        <v>406445</v>
      </c>
      <c r="H259" s="110" t="s">
        <v>3049</v>
      </c>
    </row>
    <row r="260" spans="1:8" s="108" customFormat="1" ht="38.25">
      <c r="A260" s="106" t="s">
        <v>3050</v>
      </c>
      <c r="B260" s="106" t="s">
        <v>2618</v>
      </c>
      <c r="C260" s="120">
        <v>42614</v>
      </c>
      <c r="D260" s="120">
        <v>43708</v>
      </c>
      <c r="E260" s="115" t="s">
        <v>23</v>
      </c>
      <c r="F260" s="106" t="s">
        <v>23</v>
      </c>
      <c r="G260" s="107">
        <v>430200</v>
      </c>
      <c r="H260" s="110" t="s">
        <v>3051</v>
      </c>
    </row>
    <row r="261" spans="1:8" s="108" customFormat="1" ht="165.75">
      <c r="A261" s="106" t="s">
        <v>3052</v>
      </c>
      <c r="B261" s="106" t="s">
        <v>2618</v>
      </c>
      <c r="C261" s="120">
        <v>42856</v>
      </c>
      <c r="D261" s="120">
        <v>43220</v>
      </c>
      <c r="E261" s="115" t="s">
        <v>23</v>
      </c>
      <c r="F261" s="106" t="s">
        <v>23</v>
      </c>
      <c r="G261" s="107">
        <v>444014.69</v>
      </c>
      <c r="H261" s="110" t="s">
        <v>3053</v>
      </c>
    </row>
    <row r="262" spans="1:8" s="108" customFormat="1" ht="140.25">
      <c r="A262" s="106" t="s">
        <v>3054</v>
      </c>
      <c r="B262" s="106" t="s">
        <v>2618</v>
      </c>
      <c r="C262" s="120">
        <v>43073</v>
      </c>
      <c r="D262" s="120">
        <v>43646</v>
      </c>
      <c r="E262" s="115" t="s">
        <v>23</v>
      </c>
      <c r="F262" s="106" t="s">
        <v>23</v>
      </c>
      <c r="G262" s="107">
        <v>480000</v>
      </c>
      <c r="H262" s="110" t="s">
        <v>3055</v>
      </c>
    </row>
    <row r="263" spans="1:8" s="108" customFormat="1" ht="140.25">
      <c r="A263" s="106" t="s">
        <v>3056</v>
      </c>
      <c r="B263" s="106" t="s">
        <v>2606</v>
      </c>
      <c r="C263" s="120">
        <v>42879</v>
      </c>
      <c r="D263" s="120">
        <v>43465</v>
      </c>
      <c r="E263" s="115" t="s">
        <v>23</v>
      </c>
      <c r="F263" s="106" t="s">
        <v>23</v>
      </c>
      <c r="G263" s="107">
        <v>493500</v>
      </c>
      <c r="H263" s="110" t="s">
        <v>3057</v>
      </c>
    </row>
    <row r="264" spans="1:8" s="108" customFormat="1" ht="102">
      <c r="A264" s="106" t="s">
        <v>2902</v>
      </c>
      <c r="B264" s="106" t="s">
        <v>2627</v>
      </c>
      <c r="C264" s="120">
        <v>41395</v>
      </c>
      <c r="D264" s="120">
        <v>43281</v>
      </c>
      <c r="E264" s="115" t="s">
        <v>23</v>
      </c>
      <c r="F264" s="106" t="s">
        <v>23</v>
      </c>
      <c r="G264" s="107">
        <v>512400</v>
      </c>
      <c r="H264" s="110" t="s">
        <v>2903</v>
      </c>
    </row>
    <row r="265" spans="1:8" s="108" customFormat="1" ht="216.75">
      <c r="A265" s="106" t="s">
        <v>3058</v>
      </c>
      <c r="B265" s="106" t="s">
        <v>2603</v>
      </c>
      <c r="C265" s="120">
        <v>42979</v>
      </c>
      <c r="D265" s="120">
        <v>44074</v>
      </c>
      <c r="E265" s="115" t="s">
        <v>23</v>
      </c>
      <c r="F265" s="106" t="s">
        <v>23</v>
      </c>
      <c r="G265" s="107">
        <v>562850</v>
      </c>
      <c r="H265" s="110" t="s">
        <v>3059</v>
      </c>
    </row>
    <row r="266" spans="1:8" s="108" customFormat="1" ht="127.5">
      <c r="A266" s="106" t="s">
        <v>3060</v>
      </c>
      <c r="B266" s="106" t="s">
        <v>2618</v>
      </c>
      <c r="C266" s="120">
        <v>43087</v>
      </c>
      <c r="D266" s="120">
        <v>43555</v>
      </c>
      <c r="E266" s="115" t="s">
        <v>23</v>
      </c>
      <c r="F266" s="106" t="s">
        <v>23</v>
      </c>
      <c r="G266" s="107">
        <v>703800</v>
      </c>
      <c r="H266" s="110" t="s">
        <v>3061</v>
      </c>
    </row>
    <row r="267" spans="1:8" s="108" customFormat="1" ht="267.75">
      <c r="A267" s="106" t="s">
        <v>3062</v>
      </c>
      <c r="B267" s="106" t="s">
        <v>2618</v>
      </c>
      <c r="C267" s="120">
        <v>42826</v>
      </c>
      <c r="D267" s="120">
        <v>44469</v>
      </c>
      <c r="E267" s="115" t="s">
        <v>23</v>
      </c>
      <c r="F267" s="106" t="s">
        <v>23</v>
      </c>
      <c r="G267" s="107">
        <v>5731936</v>
      </c>
      <c r="H267" s="110" t="s">
        <v>3063</v>
      </c>
    </row>
    <row r="268" spans="1:8" s="108" customFormat="1" ht="280.5">
      <c r="A268" s="106" t="s">
        <v>3064</v>
      </c>
      <c r="B268" s="106" t="s">
        <v>2618</v>
      </c>
      <c r="C268" s="120">
        <v>40179</v>
      </c>
      <c r="D268" s="120">
        <v>43465</v>
      </c>
      <c r="E268" s="115" t="s">
        <v>23</v>
      </c>
      <c r="F268" s="106" t="s">
        <v>23</v>
      </c>
      <c r="G268" s="107">
        <v>11631334</v>
      </c>
      <c r="H268" s="110" t="s">
        <v>3065</v>
      </c>
    </row>
    <row r="269" spans="1:8" s="108" customFormat="1" ht="63.75">
      <c r="A269" s="106" t="s">
        <v>3066</v>
      </c>
      <c r="B269" s="106" t="s">
        <v>2627</v>
      </c>
      <c r="C269" s="120">
        <v>41730</v>
      </c>
      <c r="D269" s="120">
        <v>43008</v>
      </c>
      <c r="E269" s="115" t="s">
        <v>25</v>
      </c>
      <c r="F269" s="106" t="s">
        <v>25</v>
      </c>
      <c r="G269" s="107">
        <v>64243.8</v>
      </c>
      <c r="H269" s="110" t="s">
        <v>2814</v>
      </c>
    </row>
    <row r="270" spans="1:8" s="108" customFormat="1" ht="191.25">
      <c r="A270" s="106" t="s">
        <v>3067</v>
      </c>
      <c r="B270" s="106" t="s">
        <v>2606</v>
      </c>
      <c r="C270" s="120">
        <v>42736</v>
      </c>
      <c r="D270" s="120">
        <v>43281</v>
      </c>
      <c r="E270" s="115" t="s">
        <v>25</v>
      </c>
      <c r="F270" s="106" t="s">
        <v>25</v>
      </c>
      <c r="G270" s="107">
        <v>149508</v>
      </c>
      <c r="H270" s="110" t="s">
        <v>3068</v>
      </c>
    </row>
    <row r="271" spans="1:8" s="108" customFormat="1" ht="204">
      <c r="A271" s="106" t="s">
        <v>3069</v>
      </c>
      <c r="B271" s="106" t="s">
        <v>2630</v>
      </c>
      <c r="C271" s="120">
        <v>42736</v>
      </c>
      <c r="D271" s="120">
        <v>44196</v>
      </c>
      <c r="E271" s="115" t="s">
        <v>25</v>
      </c>
      <c r="F271" s="106" t="s">
        <v>25</v>
      </c>
      <c r="G271" s="107">
        <v>157500</v>
      </c>
      <c r="H271" s="110" t="s">
        <v>3070</v>
      </c>
    </row>
    <row r="272" spans="1:8" s="108" customFormat="1" ht="204">
      <c r="A272" s="106" t="s">
        <v>3071</v>
      </c>
      <c r="B272" s="106" t="s">
        <v>2630</v>
      </c>
      <c r="C272" s="120">
        <v>42005</v>
      </c>
      <c r="D272" s="120">
        <v>43100</v>
      </c>
      <c r="E272" s="115" t="s">
        <v>25</v>
      </c>
      <c r="F272" s="106" t="s">
        <v>25</v>
      </c>
      <c r="G272" s="107">
        <v>270000</v>
      </c>
      <c r="H272" s="110" t="s">
        <v>3072</v>
      </c>
    </row>
    <row r="273" spans="1:8" s="108" customFormat="1" ht="89.25">
      <c r="A273" s="106" t="s">
        <v>3073</v>
      </c>
      <c r="B273" s="106" t="s">
        <v>2614</v>
      </c>
      <c r="C273" s="120">
        <v>42186</v>
      </c>
      <c r="D273" s="120">
        <v>43404</v>
      </c>
      <c r="E273" s="115" t="s">
        <v>25</v>
      </c>
      <c r="F273" s="106" t="s">
        <v>25</v>
      </c>
      <c r="G273" s="107">
        <v>311002.09000000003</v>
      </c>
      <c r="H273" s="110" t="s">
        <v>3074</v>
      </c>
    </row>
    <row r="274" spans="1:8" s="108" customFormat="1" ht="204">
      <c r="A274" s="106" t="s">
        <v>3075</v>
      </c>
      <c r="B274" s="106" t="s">
        <v>2603</v>
      </c>
      <c r="C274" s="120">
        <v>42705</v>
      </c>
      <c r="D274" s="120">
        <v>44165</v>
      </c>
      <c r="E274" s="115" t="s">
        <v>25</v>
      </c>
      <c r="F274" s="106" t="s">
        <v>25</v>
      </c>
      <c r="G274" s="107">
        <v>374062.5</v>
      </c>
      <c r="H274" s="110" t="s">
        <v>3076</v>
      </c>
    </row>
    <row r="275" spans="1:8" s="108" customFormat="1" ht="204">
      <c r="A275" s="106" t="s">
        <v>3077</v>
      </c>
      <c r="B275" s="106" t="s">
        <v>2635</v>
      </c>
      <c r="C275" s="120">
        <v>41640</v>
      </c>
      <c r="D275" s="120">
        <v>43100</v>
      </c>
      <c r="E275" s="115" t="s">
        <v>25</v>
      </c>
      <c r="F275" s="106" t="s">
        <v>25</v>
      </c>
      <c r="G275" s="107">
        <v>377826.9</v>
      </c>
      <c r="H275" s="110" t="s">
        <v>3078</v>
      </c>
    </row>
    <row r="276" spans="1:8" s="108" customFormat="1" ht="89.25">
      <c r="A276" s="106" t="s">
        <v>3079</v>
      </c>
      <c r="B276" s="106" t="s">
        <v>2618</v>
      </c>
      <c r="C276" s="120">
        <v>41365</v>
      </c>
      <c r="D276" s="120">
        <v>42825</v>
      </c>
      <c r="E276" s="115" t="s">
        <v>25</v>
      </c>
      <c r="F276" s="106" t="s">
        <v>25</v>
      </c>
      <c r="G276" s="107">
        <v>396347</v>
      </c>
      <c r="H276" s="110" t="s">
        <v>3080</v>
      </c>
    </row>
    <row r="277" spans="1:8" s="108" customFormat="1" ht="204">
      <c r="A277" s="106" t="s">
        <v>3081</v>
      </c>
      <c r="B277" s="106" t="s">
        <v>2606</v>
      </c>
      <c r="C277" s="120">
        <v>42370</v>
      </c>
      <c r="D277" s="120">
        <v>43830</v>
      </c>
      <c r="E277" s="115" t="s">
        <v>25</v>
      </c>
      <c r="F277" s="106" t="s">
        <v>25</v>
      </c>
      <c r="G277" s="107">
        <v>442250</v>
      </c>
      <c r="H277" s="110" t="s">
        <v>3082</v>
      </c>
    </row>
    <row r="278" spans="1:8" s="108" customFormat="1" ht="127.5">
      <c r="A278" s="106" t="s">
        <v>3083</v>
      </c>
      <c r="B278" s="106" t="s">
        <v>2635</v>
      </c>
      <c r="C278" s="120">
        <v>42370</v>
      </c>
      <c r="D278" s="120">
        <v>43465</v>
      </c>
      <c r="E278" s="115" t="s">
        <v>25</v>
      </c>
      <c r="F278" s="106" t="s">
        <v>25</v>
      </c>
      <c r="G278" s="107">
        <v>442871</v>
      </c>
      <c r="H278" s="110" t="s">
        <v>3084</v>
      </c>
    </row>
    <row r="279" spans="1:8" s="108" customFormat="1" ht="204">
      <c r="A279" s="106" t="s">
        <v>3085</v>
      </c>
      <c r="B279" s="106" t="s">
        <v>2630</v>
      </c>
      <c r="C279" s="120">
        <v>42370</v>
      </c>
      <c r="D279" s="120">
        <v>43830</v>
      </c>
      <c r="E279" s="115" t="s">
        <v>25</v>
      </c>
      <c r="F279" s="106" t="s">
        <v>25</v>
      </c>
      <c r="G279" s="107">
        <v>498432.96</v>
      </c>
      <c r="H279" s="110" t="s">
        <v>3086</v>
      </c>
    </row>
    <row r="280" spans="1:8" s="108" customFormat="1" ht="293.25">
      <c r="A280" s="106" t="s">
        <v>3087</v>
      </c>
      <c r="B280" s="106" t="s">
        <v>2627</v>
      </c>
      <c r="C280" s="120">
        <v>41275</v>
      </c>
      <c r="D280" s="120">
        <v>42825</v>
      </c>
      <c r="E280" s="115" t="s">
        <v>25</v>
      </c>
      <c r="F280" s="106" t="s">
        <v>25</v>
      </c>
      <c r="G280" s="107">
        <v>2115302</v>
      </c>
      <c r="H280" s="110" t="s">
        <v>3088</v>
      </c>
    </row>
    <row r="281" spans="1:8" s="108" customFormat="1" ht="38.25">
      <c r="A281" s="106" t="s">
        <v>3089</v>
      </c>
      <c r="B281" s="106" t="s">
        <v>2618</v>
      </c>
      <c r="C281" s="120">
        <v>42370</v>
      </c>
      <c r="D281" s="120">
        <v>42916</v>
      </c>
      <c r="E281" s="115" t="s">
        <v>27</v>
      </c>
      <c r="F281" s="106" t="s">
        <v>3090</v>
      </c>
      <c r="G281" s="107">
        <v>10000</v>
      </c>
      <c r="H281" s="110" t="s">
        <v>3091</v>
      </c>
    </row>
    <row r="282" spans="1:8" s="108" customFormat="1" ht="242.25">
      <c r="A282" s="106" t="s">
        <v>3092</v>
      </c>
      <c r="B282" s="106" t="s">
        <v>2618</v>
      </c>
      <c r="C282" s="120">
        <v>41183</v>
      </c>
      <c r="D282" s="120">
        <v>43190</v>
      </c>
      <c r="E282" s="115" t="s">
        <v>27</v>
      </c>
      <c r="F282" s="106" t="s">
        <v>3093</v>
      </c>
      <c r="G282" s="107">
        <v>830400</v>
      </c>
      <c r="H282" s="110" t="s">
        <v>3094</v>
      </c>
    </row>
    <row r="283" spans="1:8" s="108" customFormat="1" ht="25.5">
      <c r="A283" s="106" t="s">
        <v>3095</v>
      </c>
      <c r="B283" s="106"/>
      <c r="C283" s="120">
        <v>41974</v>
      </c>
      <c r="D283" s="120">
        <v>43069</v>
      </c>
      <c r="E283" s="115" t="s">
        <v>10</v>
      </c>
      <c r="F283" s="106" t="s">
        <v>49</v>
      </c>
      <c r="G283" s="107">
        <v>10000</v>
      </c>
      <c r="H283" s="110" t="s">
        <v>3096</v>
      </c>
    </row>
    <row r="284" spans="1:8" s="108" customFormat="1" ht="25.5">
      <c r="A284" s="106" t="s">
        <v>3097</v>
      </c>
      <c r="B284" s="106"/>
      <c r="C284" s="120">
        <v>42597</v>
      </c>
      <c r="D284" s="120">
        <v>43677</v>
      </c>
      <c r="E284" s="115" t="s">
        <v>10</v>
      </c>
      <c r="F284" s="106" t="s">
        <v>47</v>
      </c>
      <c r="G284" s="107">
        <v>10500</v>
      </c>
      <c r="H284" s="110" t="s">
        <v>3098</v>
      </c>
    </row>
    <row r="285" spans="1:8" s="108" customFormat="1">
      <c r="A285" s="106" t="s">
        <v>3099</v>
      </c>
      <c r="B285" s="106"/>
      <c r="C285" s="120">
        <v>41974</v>
      </c>
      <c r="D285" s="120">
        <v>43069</v>
      </c>
      <c r="E285" s="115" t="s">
        <v>10</v>
      </c>
      <c r="F285" s="106" t="s">
        <v>49</v>
      </c>
      <c r="G285" s="107">
        <v>10800</v>
      </c>
      <c r="H285" s="110" t="s">
        <v>3100</v>
      </c>
    </row>
    <row r="286" spans="1:8" s="108" customFormat="1" ht="127.5">
      <c r="A286" s="106" t="s">
        <v>3101</v>
      </c>
      <c r="B286" s="106" t="s">
        <v>2630</v>
      </c>
      <c r="C286" s="120">
        <v>42675</v>
      </c>
      <c r="D286" s="120">
        <v>42747</v>
      </c>
      <c r="E286" s="115" t="s">
        <v>10</v>
      </c>
      <c r="F286" s="106" t="s">
        <v>47</v>
      </c>
      <c r="G286" s="107">
        <v>14500</v>
      </c>
      <c r="H286" s="110" t="s">
        <v>3102</v>
      </c>
    </row>
    <row r="287" spans="1:8" s="108" customFormat="1" ht="25.5">
      <c r="A287" s="106" t="s">
        <v>3103</v>
      </c>
      <c r="B287" s="106" t="s">
        <v>2630</v>
      </c>
      <c r="C287" s="120">
        <v>42583</v>
      </c>
      <c r="D287" s="120">
        <v>42747</v>
      </c>
      <c r="E287" s="115" t="s">
        <v>10</v>
      </c>
      <c r="F287" s="106" t="s">
        <v>47</v>
      </c>
      <c r="G287" s="107">
        <v>19500</v>
      </c>
      <c r="H287" s="110" t="s">
        <v>3104</v>
      </c>
    </row>
    <row r="288" spans="1:8" s="108" customFormat="1" ht="25.5">
      <c r="A288" s="106" t="s">
        <v>3105</v>
      </c>
      <c r="B288" s="106" t="s">
        <v>2635</v>
      </c>
      <c r="C288" s="120">
        <v>42614</v>
      </c>
      <c r="D288" s="120">
        <v>42825</v>
      </c>
      <c r="E288" s="115" t="s">
        <v>10</v>
      </c>
      <c r="F288" s="106" t="s">
        <v>47</v>
      </c>
      <c r="G288" s="107">
        <v>45002</v>
      </c>
      <c r="H288" s="110" t="s">
        <v>3106</v>
      </c>
    </row>
    <row r="289" spans="1:8" s="108" customFormat="1" ht="25.5">
      <c r="A289" s="106" t="s">
        <v>3107</v>
      </c>
      <c r="B289" s="106" t="s">
        <v>2603</v>
      </c>
      <c r="C289" s="120">
        <v>42552</v>
      </c>
      <c r="D289" s="120">
        <v>43008</v>
      </c>
      <c r="E289" s="115" t="s">
        <v>10</v>
      </c>
      <c r="F289" s="106" t="s">
        <v>47</v>
      </c>
      <c r="G289" s="107">
        <v>47900</v>
      </c>
      <c r="H289" s="110" t="s">
        <v>3108</v>
      </c>
    </row>
    <row r="290" spans="1:8" s="108" customFormat="1" ht="38.25">
      <c r="A290" s="106" t="s">
        <v>3109</v>
      </c>
      <c r="B290" s="106" t="s">
        <v>2603</v>
      </c>
      <c r="C290" s="120">
        <v>42873</v>
      </c>
      <c r="D290" s="120">
        <v>43115</v>
      </c>
      <c r="E290" s="115" t="s">
        <v>10</v>
      </c>
      <c r="F290" s="106" t="s">
        <v>47</v>
      </c>
      <c r="G290" s="107">
        <v>48500</v>
      </c>
      <c r="H290" s="110" t="s">
        <v>3110</v>
      </c>
    </row>
    <row r="291" spans="1:8" s="108" customFormat="1" ht="25.5">
      <c r="A291" s="106" t="s">
        <v>3111</v>
      </c>
      <c r="B291" s="106" t="s">
        <v>2627</v>
      </c>
      <c r="C291" s="120">
        <v>42644</v>
      </c>
      <c r="D291" s="120">
        <v>42766</v>
      </c>
      <c r="E291" s="115" t="s">
        <v>10</v>
      </c>
      <c r="F291" s="106" t="s">
        <v>47</v>
      </c>
      <c r="G291" s="107">
        <v>50000</v>
      </c>
      <c r="H291" s="110" t="s">
        <v>3111</v>
      </c>
    </row>
    <row r="292" spans="1:8" s="108" customFormat="1" ht="76.5">
      <c r="A292" s="106" t="s">
        <v>3112</v>
      </c>
      <c r="B292" s="106" t="s">
        <v>2635</v>
      </c>
      <c r="C292" s="120">
        <v>42856</v>
      </c>
      <c r="D292" s="120">
        <v>42978</v>
      </c>
      <c r="E292" s="115" t="s">
        <v>10</v>
      </c>
      <c r="F292" s="106" t="s">
        <v>47</v>
      </c>
      <c r="G292" s="107">
        <v>50000</v>
      </c>
      <c r="H292" s="110" t="s">
        <v>3113</v>
      </c>
    </row>
    <row r="293" spans="1:8" s="108" customFormat="1" ht="25.5">
      <c r="A293" s="106" t="s">
        <v>3114</v>
      </c>
      <c r="B293" s="106" t="s">
        <v>2606</v>
      </c>
      <c r="C293" s="120">
        <v>43022</v>
      </c>
      <c r="D293" s="120">
        <v>43373</v>
      </c>
      <c r="E293" s="115" t="s">
        <v>10</v>
      </c>
      <c r="F293" s="106" t="s">
        <v>47</v>
      </c>
      <c r="G293" s="107">
        <v>50000</v>
      </c>
      <c r="H293" s="110" t="s">
        <v>3114</v>
      </c>
    </row>
    <row r="294" spans="1:8" s="108" customFormat="1" ht="25.5">
      <c r="A294" s="106" t="s">
        <v>3115</v>
      </c>
      <c r="B294" s="106" t="s">
        <v>2614</v>
      </c>
      <c r="C294" s="120">
        <v>42614</v>
      </c>
      <c r="D294" s="120">
        <v>43100</v>
      </c>
      <c r="E294" s="115" t="s">
        <v>10</v>
      </c>
      <c r="F294" s="106" t="s">
        <v>53</v>
      </c>
      <c r="G294" s="107">
        <v>61000</v>
      </c>
      <c r="H294" s="110" t="s">
        <v>3116</v>
      </c>
    </row>
    <row r="295" spans="1:8" s="108" customFormat="1" ht="25.5">
      <c r="A295" s="106" t="s">
        <v>3117</v>
      </c>
      <c r="B295" s="106" t="s">
        <v>2603</v>
      </c>
      <c r="C295" s="120">
        <v>42675</v>
      </c>
      <c r="D295" s="120">
        <v>43404</v>
      </c>
      <c r="E295" s="115" t="s">
        <v>10</v>
      </c>
      <c r="F295" s="106" t="s">
        <v>47</v>
      </c>
      <c r="G295" s="107">
        <v>75000</v>
      </c>
      <c r="H295" s="110" t="s">
        <v>3118</v>
      </c>
    </row>
    <row r="296" spans="1:8" s="108" customFormat="1" ht="63.75">
      <c r="A296" s="106" t="s">
        <v>3119</v>
      </c>
      <c r="B296" s="106" t="s">
        <v>2630</v>
      </c>
      <c r="C296" s="120">
        <v>42917</v>
      </c>
      <c r="D296" s="120">
        <v>43434</v>
      </c>
      <c r="E296" s="115" t="s">
        <v>10</v>
      </c>
      <c r="F296" s="106" t="s">
        <v>47</v>
      </c>
      <c r="G296" s="107">
        <v>100000</v>
      </c>
      <c r="H296" s="110" t="s">
        <v>3120</v>
      </c>
    </row>
    <row r="297" spans="1:8" s="108" customFormat="1" ht="25.5">
      <c r="A297" s="106" t="s">
        <v>3121</v>
      </c>
      <c r="B297" s="106" t="s">
        <v>2627</v>
      </c>
      <c r="C297" s="120">
        <v>42856</v>
      </c>
      <c r="D297" s="120">
        <v>43404</v>
      </c>
      <c r="E297" s="115" t="s">
        <v>10</v>
      </c>
      <c r="F297" s="106" t="s">
        <v>47</v>
      </c>
      <c r="G297" s="107">
        <v>101003.79</v>
      </c>
      <c r="H297" s="110" t="s">
        <v>3121</v>
      </c>
    </row>
    <row r="298" spans="1:8" s="108" customFormat="1" ht="255">
      <c r="A298" s="106" t="s">
        <v>3122</v>
      </c>
      <c r="B298" s="106" t="s">
        <v>2627</v>
      </c>
      <c r="C298" s="120">
        <v>43070</v>
      </c>
      <c r="D298" s="120">
        <v>43889</v>
      </c>
      <c r="E298" s="115" t="s">
        <v>10</v>
      </c>
      <c r="F298" s="106" t="s">
        <v>47</v>
      </c>
      <c r="G298" s="107">
        <v>115078</v>
      </c>
      <c r="H298" s="110" t="s">
        <v>3123</v>
      </c>
    </row>
    <row r="299" spans="1:8" s="108" customFormat="1" ht="76.5">
      <c r="A299" s="106" t="s">
        <v>3124</v>
      </c>
      <c r="B299" s="106" t="s">
        <v>2627</v>
      </c>
      <c r="C299" s="120">
        <v>42461</v>
      </c>
      <c r="D299" s="120">
        <v>43555</v>
      </c>
      <c r="E299" s="115" t="s">
        <v>10</v>
      </c>
      <c r="F299" s="106" t="s">
        <v>47</v>
      </c>
      <c r="G299" s="107">
        <v>134895.48000000001</v>
      </c>
      <c r="H299" s="110" t="s">
        <v>3125</v>
      </c>
    </row>
    <row r="300" spans="1:8" s="108" customFormat="1" ht="178.5">
      <c r="A300" s="106" t="s">
        <v>3126</v>
      </c>
      <c r="B300" s="106" t="s">
        <v>2635</v>
      </c>
      <c r="C300" s="120">
        <v>42767</v>
      </c>
      <c r="D300" s="120">
        <v>43861</v>
      </c>
      <c r="E300" s="115" t="s">
        <v>10</v>
      </c>
      <c r="F300" s="106" t="s">
        <v>47</v>
      </c>
      <c r="G300" s="107">
        <v>136858</v>
      </c>
      <c r="H300" s="110" t="s">
        <v>3127</v>
      </c>
    </row>
    <row r="301" spans="1:8" s="108" customFormat="1" ht="204">
      <c r="A301" s="106" t="s">
        <v>3128</v>
      </c>
      <c r="B301" s="106" t="s">
        <v>2622</v>
      </c>
      <c r="C301" s="120">
        <v>42552</v>
      </c>
      <c r="D301" s="120">
        <v>43373</v>
      </c>
      <c r="E301" s="115" t="s">
        <v>10</v>
      </c>
      <c r="F301" s="106" t="s">
        <v>47</v>
      </c>
      <c r="G301" s="107">
        <v>140000</v>
      </c>
      <c r="H301" s="110" t="s">
        <v>3129</v>
      </c>
    </row>
    <row r="302" spans="1:8" s="108" customFormat="1" ht="102">
      <c r="A302" s="106" t="s">
        <v>3130</v>
      </c>
      <c r="B302" s="106" t="s">
        <v>2622</v>
      </c>
      <c r="C302" s="120">
        <v>42887</v>
      </c>
      <c r="D302" s="120">
        <v>43616</v>
      </c>
      <c r="E302" s="115" t="s">
        <v>10</v>
      </c>
      <c r="F302" s="106" t="s">
        <v>47</v>
      </c>
      <c r="G302" s="107">
        <v>155689.46</v>
      </c>
      <c r="H302" s="110" t="s">
        <v>3131</v>
      </c>
    </row>
    <row r="303" spans="1:8" s="108" customFormat="1" ht="242.25">
      <c r="A303" s="106" t="s">
        <v>3132</v>
      </c>
      <c r="B303" s="106" t="s">
        <v>2622</v>
      </c>
      <c r="C303" s="120">
        <v>42948</v>
      </c>
      <c r="D303" s="120">
        <v>43677</v>
      </c>
      <c r="E303" s="115" t="s">
        <v>10</v>
      </c>
      <c r="F303" s="106" t="s">
        <v>47</v>
      </c>
      <c r="G303" s="107">
        <v>170875</v>
      </c>
      <c r="H303" s="110" t="s">
        <v>3133</v>
      </c>
    </row>
    <row r="304" spans="1:8" s="108" customFormat="1" ht="63.75">
      <c r="A304" s="106" t="s">
        <v>3134</v>
      </c>
      <c r="B304" s="106" t="s">
        <v>2618</v>
      </c>
      <c r="C304" s="120">
        <v>42705</v>
      </c>
      <c r="D304" s="120">
        <v>43708</v>
      </c>
      <c r="E304" s="115" t="s">
        <v>10</v>
      </c>
      <c r="F304" s="106" t="s">
        <v>47</v>
      </c>
      <c r="G304" s="107">
        <v>178640</v>
      </c>
      <c r="H304" s="110" t="s">
        <v>3135</v>
      </c>
    </row>
    <row r="305" spans="1:8" s="108" customFormat="1" ht="25.5">
      <c r="A305" s="106" t="s">
        <v>3136</v>
      </c>
      <c r="B305" s="106" t="s">
        <v>2603</v>
      </c>
      <c r="C305" s="120">
        <v>42491</v>
      </c>
      <c r="D305" s="120">
        <v>43465</v>
      </c>
      <c r="E305" s="115" t="s">
        <v>10</v>
      </c>
      <c r="F305" s="106" t="s">
        <v>47</v>
      </c>
      <c r="G305" s="107">
        <v>190000</v>
      </c>
      <c r="H305" s="110" t="s">
        <v>3137</v>
      </c>
    </row>
    <row r="306" spans="1:8" s="108" customFormat="1" ht="25.5">
      <c r="A306" s="106" t="s">
        <v>3136</v>
      </c>
      <c r="B306" s="106" t="s">
        <v>2618</v>
      </c>
      <c r="C306" s="120">
        <v>42491</v>
      </c>
      <c r="D306" s="120">
        <v>43465</v>
      </c>
      <c r="E306" s="115" t="s">
        <v>10</v>
      </c>
      <c r="F306" s="106" t="s">
        <v>47</v>
      </c>
      <c r="G306" s="107">
        <v>190000</v>
      </c>
      <c r="H306" s="110" t="s">
        <v>3137</v>
      </c>
    </row>
    <row r="307" spans="1:8" s="108" customFormat="1" ht="140.25">
      <c r="A307" s="106" t="s">
        <v>3138</v>
      </c>
      <c r="B307" s="106" t="s">
        <v>2627</v>
      </c>
      <c r="C307" s="120">
        <v>42461</v>
      </c>
      <c r="D307" s="120">
        <v>43465</v>
      </c>
      <c r="E307" s="115" t="s">
        <v>10</v>
      </c>
      <c r="F307" s="106" t="s">
        <v>47</v>
      </c>
      <c r="G307" s="107">
        <v>198629.17</v>
      </c>
      <c r="H307" s="110" t="s">
        <v>3139</v>
      </c>
    </row>
    <row r="308" spans="1:8" s="108" customFormat="1" ht="369.75">
      <c r="A308" s="106" t="s">
        <v>3140</v>
      </c>
      <c r="B308" s="106" t="s">
        <v>2627</v>
      </c>
      <c r="C308" s="120">
        <v>42217</v>
      </c>
      <c r="D308" s="120">
        <v>43312</v>
      </c>
      <c r="E308" s="115" t="s">
        <v>10</v>
      </c>
      <c r="F308" s="106" t="s">
        <v>47</v>
      </c>
      <c r="G308" s="107">
        <v>210050</v>
      </c>
      <c r="H308" s="110" t="s">
        <v>3141</v>
      </c>
    </row>
    <row r="309" spans="1:8" s="108" customFormat="1" ht="140.25">
      <c r="A309" s="106" t="s">
        <v>3142</v>
      </c>
      <c r="B309" s="106" t="s">
        <v>2627</v>
      </c>
      <c r="C309" s="120">
        <v>42826</v>
      </c>
      <c r="D309" s="120">
        <v>43738</v>
      </c>
      <c r="E309" s="115" t="s">
        <v>10</v>
      </c>
      <c r="F309" s="106" t="s">
        <v>47</v>
      </c>
      <c r="G309" s="107">
        <v>211280.5</v>
      </c>
      <c r="H309" s="110" t="s">
        <v>3143</v>
      </c>
    </row>
    <row r="310" spans="1:8" s="108" customFormat="1" ht="229.5">
      <c r="A310" s="106" t="s">
        <v>3144</v>
      </c>
      <c r="B310" s="106" t="s">
        <v>2630</v>
      </c>
      <c r="C310" s="120">
        <v>42552</v>
      </c>
      <c r="D310" s="120">
        <v>43465</v>
      </c>
      <c r="E310" s="115" t="s">
        <v>10</v>
      </c>
      <c r="F310" s="106" t="s">
        <v>47</v>
      </c>
      <c r="G310" s="107">
        <v>218252</v>
      </c>
      <c r="H310" s="110" t="s">
        <v>3145</v>
      </c>
    </row>
    <row r="311" spans="1:8" s="108" customFormat="1" ht="76.5">
      <c r="A311" s="106" t="s">
        <v>3146</v>
      </c>
      <c r="B311" s="106" t="s">
        <v>2630</v>
      </c>
      <c r="C311" s="120">
        <v>42736</v>
      </c>
      <c r="D311" s="120">
        <v>43616</v>
      </c>
      <c r="E311" s="115" t="s">
        <v>10</v>
      </c>
      <c r="F311" s="106" t="s">
        <v>47</v>
      </c>
      <c r="G311" s="107">
        <v>220000</v>
      </c>
      <c r="H311" s="110" t="s">
        <v>3147</v>
      </c>
    </row>
    <row r="312" spans="1:8" s="108" customFormat="1" ht="229.5">
      <c r="A312" s="106" t="s">
        <v>3148</v>
      </c>
      <c r="B312" s="106" t="s">
        <v>2603</v>
      </c>
      <c r="C312" s="120">
        <v>42887</v>
      </c>
      <c r="D312" s="120">
        <v>43981</v>
      </c>
      <c r="E312" s="115" t="s">
        <v>10</v>
      </c>
      <c r="F312" s="106" t="s">
        <v>47</v>
      </c>
      <c r="G312" s="107">
        <v>223660.34</v>
      </c>
      <c r="H312" s="110" t="s">
        <v>3149</v>
      </c>
    </row>
    <row r="313" spans="1:8" s="108" customFormat="1" ht="204">
      <c r="A313" s="106" t="s">
        <v>3150</v>
      </c>
      <c r="B313" s="106" t="s">
        <v>2635</v>
      </c>
      <c r="C313" s="120">
        <v>42552</v>
      </c>
      <c r="D313" s="120">
        <v>43646</v>
      </c>
      <c r="E313" s="115" t="s">
        <v>10</v>
      </c>
      <c r="F313" s="106" t="s">
        <v>47</v>
      </c>
      <c r="G313" s="107">
        <v>230970</v>
      </c>
      <c r="H313" s="110" t="s">
        <v>3151</v>
      </c>
    </row>
    <row r="314" spans="1:8" s="108" customFormat="1" ht="242.25">
      <c r="A314" s="106" t="s">
        <v>3152</v>
      </c>
      <c r="B314" s="106" t="s">
        <v>2627</v>
      </c>
      <c r="C314" s="120">
        <v>42826</v>
      </c>
      <c r="D314" s="120">
        <v>43555</v>
      </c>
      <c r="E314" s="115" t="s">
        <v>10</v>
      </c>
      <c r="F314" s="106" t="s">
        <v>47</v>
      </c>
      <c r="G314" s="107">
        <v>234313</v>
      </c>
      <c r="H314" s="110" t="s">
        <v>3153</v>
      </c>
    </row>
    <row r="315" spans="1:8" s="108" customFormat="1" ht="153">
      <c r="A315" s="106" t="s">
        <v>3154</v>
      </c>
      <c r="B315" s="106" t="s">
        <v>2630</v>
      </c>
      <c r="C315" s="120">
        <v>42552</v>
      </c>
      <c r="D315" s="120">
        <v>43646</v>
      </c>
      <c r="E315" s="115" t="s">
        <v>10</v>
      </c>
      <c r="F315" s="106" t="s">
        <v>47</v>
      </c>
      <c r="G315" s="107">
        <v>243750</v>
      </c>
      <c r="H315" s="110" t="s">
        <v>3155</v>
      </c>
    </row>
    <row r="316" spans="1:8" s="108" customFormat="1" ht="165.75">
      <c r="A316" s="106" t="s">
        <v>3156</v>
      </c>
      <c r="B316" s="106" t="s">
        <v>2622</v>
      </c>
      <c r="C316" s="120">
        <v>42826</v>
      </c>
      <c r="D316" s="120">
        <v>43585</v>
      </c>
      <c r="E316" s="115" t="s">
        <v>10</v>
      </c>
      <c r="F316" s="106" t="s">
        <v>47</v>
      </c>
      <c r="G316" s="107">
        <v>244999</v>
      </c>
      <c r="H316" s="110" t="s">
        <v>3157</v>
      </c>
    </row>
    <row r="317" spans="1:8" s="108" customFormat="1" ht="25.5">
      <c r="A317" s="106" t="s">
        <v>3158</v>
      </c>
      <c r="B317" s="106" t="s">
        <v>2627</v>
      </c>
      <c r="C317" s="120">
        <v>42856</v>
      </c>
      <c r="D317" s="120">
        <v>43861</v>
      </c>
      <c r="E317" s="115" t="s">
        <v>10</v>
      </c>
      <c r="F317" s="106" t="s">
        <v>47</v>
      </c>
      <c r="G317" s="107">
        <v>249249</v>
      </c>
      <c r="H317" s="110" t="s">
        <v>3159</v>
      </c>
    </row>
    <row r="318" spans="1:8" s="108" customFormat="1" ht="153">
      <c r="A318" s="106" t="s">
        <v>3160</v>
      </c>
      <c r="B318" s="106" t="s">
        <v>2635</v>
      </c>
      <c r="C318" s="120">
        <v>42767</v>
      </c>
      <c r="D318" s="120">
        <v>43861</v>
      </c>
      <c r="E318" s="115" t="s">
        <v>10</v>
      </c>
      <c r="F318" s="106" t="s">
        <v>47</v>
      </c>
      <c r="G318" s="107">
        <v>251098.09</v>
      </c>
      <c r="H318" s="110" t="s">
        <v>3161</v>
      </c>
    </row>
    <row r="319" spans="1:8" s="108" customFormat="1" ht="25.5">
      <c r="A319" s="106" t="s">
        <v>3162</v>
      </c>
      <c r="B319" s="106" t="s">
        <v>2630</v>
      </c>
      <c r="C319" s="120">
        <v>42856</v>
      </c>
      <c r="D319" s="120">
        <v>43769</v>
      </c>
      <c r="E319" s="115" t="s">
        <v>10</v>
      </c>
      <c r="F319" s="106" t="s">
        <v>47</v>
      </c>
      <c r="G319" s="107">
        <v>273588</v>
      </c>
      <c r="H319" s="110" t="s">
        <v>3163</v>
      </c>
    </row>
    <row r="320" spans="1:8" s="108" customFormat="1" ht="63.75">
      <c r="A320" s="106" t="s">
        <v>3164</v>
      </c>
      <c r="B320" s="106" t="s">
        <v>2622</v>
      </c>
      <c r="C320" s="120">
        <v>43040</v>
      </c>
      <c r="D320" s="120">
        <v>43951</v>
      </c>
      <c r="E320" s="115" t="s">
        <v>10</v>
      </c>
      <c r="F320" s="106" t="s">
        <v>47</v>
      </c>
      <c r="G320" s="107">
        <v>288124</v>
      </c>
      <c r="H320" s="110" t="s">
        <v>3165</v>
      </c>
    </row>
    <row r="321" spans="1:8" s="108" customFormat="1" ht="89.25">
      <c r="A321" s="106" t="s">
        <v>3166</v>
      </c>
      <c r="B321" s="106" t="s">
        <v>2603</v>
      </c>
      <c r="C321" s="120">
        <v>42491</v>
      </c>
      <c r="D321" s="120">
        <v>43585</v>
      </c>
      <c r="E321" s="115" t="s">
        <v>10</v>
      </c>
      <c r="F321" s="106" t="s">
        <v>47</v>
      </c>
      <c r="G321" s="107">
        <v>310090</v>
      </c>
      <c r="H321" s="110" t="s">
        <v>3167</v>
      </c>
    </row>
    <row r="322" spans="1:8" s="108" customFormat="1" ht="229.5">
      <c r="A322" s="106" t="s">
        <v>3168</v>
      </c>
      <c r="B322" s="106" t="s">
        <v>2630</v>
      </c>
      <c r="C322" s="120">
        <v>42590</v>
      </c>
      <c r="D322" s="120">
        <v>43496</v>
      </c>
      <c r="E322" s="115" t="s">
        <v>10</v>
      </c>
      <c r="F322" s="106" t="s">
        <v>47</v>
      </c>
      <c r="G322" s="107">
        <v>342455</v>
      </c>
      <c r="H322" s="110" t="s">
        <v>3169</v>
      </c>
    </row>
    <row r="323" spans="1:8" s="108" customFormat="1" ht="63.75">
      <c r="A323" s="106" t="s">
        <v>3170</v>
      </c>
      <c r="B323" s="106" t="s">
        <v>2630</v>
      </c>
      <c r="C323" s="120">
        <v>42736</v>
      </c>
      <c r="D323" s="120">
        <v>43769</v>
      </c>
      <c r="E323" s="115" t="s">
        <v>10</v>
      </c>
      <c r="F323" s="106" t="s">
        <v>47</v>
      </c>
      <c r="G323" s="107">
        <v>384143.21</v>
      </c>
      <c r="H323" s="110" t="s">
        <v>3171</v>
      </c>
    </row>
    <row r="324" spans="1:8" s="108" customFormat="1" ht="178.5">
      <c r="A324" s="106" t="s">
        <v>3172</v>
      </c>
      <c r="B324" s="106" t="s">
        <v>2614</v>
      </c>
      <c r="C324" s="120">
        <v>42614</v>
      </c>
      <c r="D324" s="120">
        <v>43799</v>
      </c>
      <c r="E324" s="115" t="s">
        <v>10</v>
      </c>
      <c r="F324" s="106" t="s">
        <v>47</v>
      </c>
      <c r="G324" s="107">
        <v>445110</v>
      </c>
      <c r="H324" s="110" t="s">
        <v>3173</v>
      </c>
    </row>
    <row r="325" spans="1:8" s="108" customFormat="1" ht="102">
      <c r="A325" s="106" t="s">
        <v>3174</v>
      </c>
      <c r="B325" s="106" t="s">
        <v>2627</v>
      </c>
      <c r="C325" s="120">
        <v>42461</v>
      </c>
      <c r="D325" s="120">
        <v>43100</v>
      </c>
      <c r="E325" s="115" t="s">
        <v>10</v>
      </c>
      <c r="F325" s="106" t="s">
        <v>47</v>
      </c>
      <c r="G325" s="107">
        <v>495000</v>
      </c>
      <c r="H325" s="110" t="s">
        <v>3175</v>
      </c>
    </row>
    <row r="326" spans="1:8" s="108" customFormat="1" ht="242.25">
      <c r="A326" s="106" t="s">
        <v>3176</v>
      </c>
      <c r="B326" s="106" t="s">
        <v>2635</v>
      </c>
      <c r="C326" s="120">
        <v>42644</v>
      </c>
      <c r="D326" s="120">
        <v>43738</v>
      </c>
      <c r="E326" s="115" t="s">
        <v>10</v>
      </c>
      <c r="F326" s="106" t="s">
        <v>47</v>
      </c>
      <c r="G326" s="107">
        <v>593627.59</v>
      </c>
      <c r="H326" s="110" t="s">
        <v>3177</v>
      </c>
    </row>
    <row r="327" spans="1:8" s="108" customFormat="1" ht="216.75">
      <c r="A327" s="106" t="s">
        <v>3178</v>
      </c>
      <c r="B327" s="106" t="s">
        <v>2622</v>
      </c>
      <c r="C327" s="120">
        <v>42370</v>
      </c>
      <c r="D327" s="120">
        <v>43312</v>
      </c>
      <c r="E327" s="115" t="s">
        <v>10</v>
      </c>
      <c r="F327" s="106" t="s">
        <v>47</v>
      </c>
      <c r="G327" s="107">
        <v>646998.68999999994</v>
      </c>
      <c r="H327" s="110" t="s">
        <v>3179</v>
      </c>
    </row>
    <row r="328" spans="1:8" s="108" customFormat="1" ht="89.25">
      <c r="A328" s="106" t="s">
        <v>3180</v>
      </c>
      <c r="B328" s="106" t="s">
        <v>2698</v>
      </c>
      <c r="C328" s="120">
        <v>42614</v>
      </c>
      <c r="D328" s="120">
        <v>43646</v>
      </c>
      <c r="E328" s="115" t="s">
        <v>10</v>
      </c>
      <c r="F328" s="106" t="s">
        <v>47</v>
      </c>
      <c r="G328" s="107">
        <v>685000</v>
      </c>
      <c r="H328" s="110" t="s">
        <v>3181</v>
      </c>
    </row>
    <row r="329" spans="1:8" s="108" customFormat="1" ht="114.75">
      <c r="A329" s="106" t="s">
        <v>3182</v>
      </c>
      <c r="B329" s="106" t="s">
        <v>2698</v>
      </c>
      <c r="C329" s="120">
        <v>42705</v>
      </c>
      <c r="D329" s="120">
        <v>43251</v>
      </c>
      <c r="E329" s="115" t="s">
        <v>10</v>
      </c>
      <c r="F329" s="106" t="s">
        <v>47</v>
      </c>
      <c r="G329" s="107">
        <v>691000</v>
      </c>
      <c r="H329" s="110" t="s">
        <v>3183</v>
      </c>
    </row>
    <row r="330" spans="1:8" s="108" customFormat="1" ht="63.75">
      <c r="A330" s="106" t="s">
        <v>3184</v>
      </c>
      <c r="B330" s="106" t="s">
        <v>2622</v>
      </c>
      <c r="C330" s="120">
        <v>42552</v>
      </c>
      <c r="D330" s="120">
        <v>43646</v>
      </c>
      <c r="E330" s="115" t="s">
        <v>10</v>
      </c>
      <c r="F330" s="106" t="s">
        <v>47</v>
      </c>
      <c r="G330" s="107">
        <v>696717.01</v>
      </c>
      <c r="H330" s="110" t="s">
        <v>3185</v>
      </c>
    </row>
    <row r="331" spans="1:8" s="108" customFormat="1" ht="191.25">
      <c r="A331" s="106" t="s">
        <v>3186</v>
      </c>
      <c r="B331" s="106" t="s">
        <v>2630</v>
      </c>
      <c r="C331" s="120">
        <v>42370</v>
      </c>
      <c r="D331" s="120">
        <v>43465</v>
      </c>
      <c r="E331" s="115" t="s">
        <v>10</v>
      </c>
      <c r="F331" s="106" t="s">
        <v>47</v>
      </c>
      <c r="G331" s="107">
        <v>712843.32</v>
      </c>
      <c r="H331" s="110" t="s">
        <v>3187</v>
      </c>
    </row>
    <row r="332" spans="1:8" s="108" customFormat="1" ht="191.25">
      <c r="A332" s="106" t="s">
        <v>3188</v>
      </c>
      <c r="B332" s="106" t="s">
        <v>2635</v>
      </c>
      <c r="C332" s="120">
        <v>42461</v>
      </c>
      <c r="D332" s="120">
        <v>43373</v>
      </c>
      <c r="E332" s="115" t="s">
        <v>10</v>
      </c>
      <c r="F332" s="106" t="s">
        <v>47</v>
      </c>
      <c r="G332" s="107">
        <v>936523.25</v>
      </c>
      <c r="H332" s="110" t="s">
        <v>3189</v>
      </c>
    </row>
    <row r="333" spans="1:8" s="108" customFormat="1" ht="76.5">
      <c r="A333" s="106" t="s">
        <v>3190</v>
      </c>
      <c r="B333" s="106" t="s">
        <v>2627</v>
      </c>
      <c r="C333" s="120">
        <v>43040</v>
      </c>
      <c r="D333" s="120">
        <v>44592</v>
      </c>
      <c r="E333" s="115" t="s">
        <v>10</v>
      </c>
      <c r="F333" s="106" t="s">
        <v>47</v>
      </c>
      <c r="G333" s="107">
        <v>1499999</v>
      </c>
      <c r="H333" s="110" t="s">
        <v>3191</v>
      </c>
    </row>
    <row r="334" spans="1:8" s="108" customFormat="1" ht="102">
      <c r="A334" s="106" t="s">
        <v>3192</v>
      </c>
      <c r="B334" s="106" t="s">
        <v>2630</v>
      </c>
      <c r="C334" s="120">
        <v>41927</v>
      </c>
      <c r="D334" s="120">
        <v>43830</v>
      </c>
      <c r="E334" s="115" t="s">
        <v>10</v>
      </c>
      <c r="F334" s="106" t="s">
        <v>51</v>
      </c>
      <c r="G334" s="107">
        <v>3718000</v>
      </c>
      <c r="H334" s="110" t="s">
        <v>3193</v>
      </c>
    </row>
    <row r="335" spans="1:8" s="108" customFormat="1" ht="63.75">
      <c r="A335" s="106" t="s">
        <v>3194</v>
      </c>
      <c r="B335" s="106" t="s">
        <v>2630</v>
      </c>
      <c r="C335" s="120">
        <v>42856</v>
      </c>
      <c r="D335" s="120">
        <v>44592</v>
      </c>
      <c r="E335" s="115" t="s">
        <v>10</v>
      </c>
      <c r="F335" s="106" t="s">
        <v>47</v>
      </c>
      <c r="G335" s="107">
        <v>6500000</v>
      </c>
      <c r="H335" s="110" t="s">
        <v>3195</v>
      </c>
    </row>
    <row r="336" spans="1:8" s="108" customFormat="1" ht="191.25">
      <c r="A336" s="106" t="s">
        <v>2622</v>
      </c>
      <c r="B336" s="106" t="s">
        <v>2622</v>
      </c>
      <c r="C336" s="120">
        <v>41421</v>
      </c>
      <c r="D336" s="120">
        <v>43100</v>
      </c>
      <c r="E336" s="115" t="s">
        <v>10</v>
      </c>
      <c r="F336" s="106" t="s">
        <v>49</v>
      </c>
      <c r="G336" s="107">
        <v>8509400</v>
      </c>
      <c r="H336" s="110" t="s">
        <v>3196</v>
      </c>
    </row>
    <row r="337" spans="1:8" s="108" customFormat="1" ht="204">
      <c r="A337" s="106" t="s">
        <v>3197</v>
      </c>
      <c r="B337" s="106" t="s">
        <v>2630</v>
      </c>
      <c r="C337" s="120">
        <v>40645</v>
      </c>
      <c r="D337" s="120">
        <v>42855</v>
      </c>
      <c r="E337" s="115" t="s">
        <v>10</v>
      </c>
      <c r="F337" s="106" t="s">
        <v>49</v>
      </c>
      <c r="G337" s="107">
        <v>12025909</v>
      </c>
      <c r="H337" s="110" t="s">
        <v>3198</v>
      </c>
    </row>
    <row r="338" spans="1:8" s="108" customFormat="1" ht="242.25">
      <c r="A338" s="106" t="s">
        <v>3199</v>
      </c>
      <c r="B338" s="106" t="s">
        <v>2603</v>
      </c>
      <c r="C338" s="120">
        <v>42079</v>
      </c>
      <c r="D338" s="120">
        <v>42886</v>
      </c>
      <c r="E338" s="115" t="s">
        <v>26</v>
      </c>
      <c r="F338" s="106" t="s">
        <v>55</v>
      </c>
      <c r="G338" s="107">
        <v>41320</v>
      </c>
      <c r="H338" s="110" t="s">
        <v>3200</v>
      </c>
    </row>
    <row r="339" spans="1:8" s="108" customFormat="1" ht="318.75">
      <c r="A339" s="106" t="s">
        <v>3201</v>
      </c>
      <c r="B339" s="106" t="s">
        <v>2603</v>
      </c>
      <c r="C339" s="120">
        <v>42430</v>
      </c>
      <c r="D339" s="120">
        <v>43889</v>
      </c>
      <c r="E339" s="115" t="s">
        <v>26</v>
      </c>
      <c r="F339" s="106" t="s">
        <v>123</v>
      </c>
      <c r="G339" s="107">
        <v>850000</v>
      </c>
      <c r="H339" s="110" t="s">
        <v>3202</v>
      </c>
    </row>
    <row r="340" spans="1:8" s="108" customFormat="1" ht="63.75">
      <c r="A340" s="158" t="s">
        <v>3203</v>
      </c>
      <c r="B340" s="158" t="s">
        <v>2627</v>
      </c>
      <c r="C340" s="159">
        <v>42614</v>
      </c>
      <c r="D340" s="159">
        <v>44074</v>
      </c>
      <c r="E340" s="160" t="s">
        <v>26</v>
      </c>
      <c r="F340" s="158" t="s">
        <v>123</v>
      </c>
      <c r="G340" s="111">
        <v>1000000</v>
      </c>
      <c r="H340" s="161" t="s">
        <v>3204</v>
      </c>
    </row>
    <row r="341" spans="1:8" s="108" customFormat="1" ht="76.5">
      <c r="A341" s="165" t="s">
        <v>3205</v>
      </c>
      <c r="B341" s="165" t="s">
        <v>2627</v>
      </c>
      <c r="C341" s="166">
        <v>41487</v>
      </c>
      <c r="D341" s="166">
        <v>42947</v>
      </c>
      <c r="E341" s="167" t="s">
        <v>26</v>
      </c>
      <c r="F341" s="165" t="s">
        <v>123</v>
      </c>
      <c r="G341" s="168">
        <v>1000000</v>
      </c>
      <c r="H341" s="110" t="s">
        <v>3206</v>
      </c>
    </row>
    <row r="342" spans="1:8">
      <c r="A342" s="162"/>
      <c r="B342" s="162"/>
      <c r="C342" s="163"/>
      <c r="D342" s="163"/>
      <c r="E342" s="164"/>
      <c r="F342" s="162"/>
    </row>
  </sheetData>
  <sheetProtection algorithmName="SHA-512" hashValue="Yvqu802/FYAKbMJcSBMi6X79+vi4iyqN3LD3yYHGmQdFXGe+cfq1YbzI9r5dktjhPsg+EgCY8vpyRb48B9zZcg==" saltValue="NrNwXYLFg2Ib1kBdK7p8zw==" spinCount="100000" sheet="1" objects="1" scenarios="1" selectLockedCells="1" sort="0" autoFilter="0" pivotTables="0" selectUnlockedCells="1"/>
  <autoFilter ref="A15:H341"/>
  <pageMargins left="0" right="0" top="0" bottom="0" header="0" footer="0"/>
  <pageSetup paperSize="8" scale="64" fitToHeight="0" orientation="landscape" r:id="rId1"/>
  <headerFooter alignWithMargins="0">
    <oddFooter>&amp;LTUIL&amp;CSeite &amp;P von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31"/>
  <sheetViews>
    <sheetView showGridLines="0" zoomScaleNormal="100" workbookViewId="0">
      <pane xSplit="1" ySplit="15" topLeftCell="B16" activePane="bottomRight" state="frozen"/>
      <selection pane="topRight" activeCell="B1" sqref="B1"/>
      <selection pane="bottomLeft" activeCell="A13" sqref="A13"/>
      <selection pane="bottomRight" activeCell="A3" sqref="A3"/>
    </sheetView>
    <sheetView workbookViewId="1"/>
  </sheetViews>
  <sheetFormatPr baseColWidth="10" defaultRowHeight="12.75"/>
  <cols>
    <col min="1" max="1" width="94.42578125" style="14" customWidth="1"/>
    <col min="2" max="2" width="26.7109375" style="14" customWidth="1"/>
    <col min="3" max="3" width="10.85546875" style="129" customWidth="1"/>
    <col min="4" max="4" width="11.28515625" style="129" customWidth="1"/>
    <col min="5" max="5" width="20.28515625" style="129" customWidth="1"/>
    <col min="6" max="6" width="21.5703125" style="14" customWidth="1"/>
    <col min="7" max="7" width="22.28515625" style="14" customWidth="1"/>
    <col min="8" max="8" width="112" style="129" customWidth="1"/>
    <col min="9" max="9" width="4.42578125" style="14" customWidth="1"/>
    <col min="10" max="16384" width="11.42578125" style="14"/>
  </cols>
  <sheetData>
    <row r="1" spans="1:9" s="151" customFormat="1" ht="18">
      <c r="A1" s="135" t="s">
        <v>8</v>
      </c>
    </row>
    <row r="2" spans="1:9">
      <c r="A2" s="4"/>
      <c r="B2" s="152"/>
    </row>
    <row r="3" spans="1:9">
      <c r="A3" s="40" t="s">
        <v>3208</v>
      </c>
      <c r="B3" s="152"/>
    </row>
    <row r="4" spans="1:9">
      <c r="A4" s="2" t="s">
        <v>9</v>
      </c>
      <c r="B4" s="152"/>
    </row>
    <row r="5" spans="1:9">
      <c r="A5" s="2" t="s">
        <v>7</v>
      </c>
      <c r="B5" s="152"/>
    </row>
    <row r="6" spans="1:9">
      <c r="A6" s="2" t="s">
        <v>3839</v>
      </c>
      <c r="B6" s="152"/>
    </row>
    <row r="7" spans="1:9">
      <c r="A7" s="2" t="s">
        <v>3522</v>
      </c>
      <c r="B7" s="152"/>
    </row>
    <row r="8" spans="1:9">
      <c r="A8" s="2" t="s">
        <v>3209</v>
      </c>
      <c r="B8" s="152"/>
    </row>
    <row r="9" spans="1:9">
      <c r="A9" s="2" t="s">
        <v>3210</v>
      </c>
      <c r="B9" s="152"/>
    </row>
    <row r="10" spans="1:9">
      <c r="A10" s="2" t="s">
        <v>2479</v>
      </c>
      <c r="B10" s="152"/>
    </row>
    <row r="11" spans="1:9">
      <c r="A11" s="2" t="s">
        <v>2480</v>
      </c>
      <c r="B11" s="152"/>
    </row>
    <row r="12" spans="1:9">
      <c r="A12" s="2" t="s">
        <v>2481</v>
      </c>
      <c r="B12" s="152"/>
    </row>
    <row r="13" spans="1:9">
      <c r="A13" s="2" t="s">
        <v>113</v>
      </c>
      <c r="B13" s="152"/>
    </row>
    <row r="14" spans="1:9">
      <c r="A14" s="41"/>
      <c r="B14" s="152"/>
    </row>
    <row r="15" spans="1:9">
      <c r="A15" s="116" t="s">
        <v>2</v>
      </c>
      <c r="B15" s="116" t="s">
        <v>3</v>
      </c>
      <c r="C15" s="121" t="s">
        <v>4</v>
      </c>
      <c r="D15" s="121" t="s">
        <v>5</v>
      </c>
      <c r="E15" s="121" t="s">
        <v>0</v>
      </c>
      <c r="F15" s="116" t="s">
        <v>1</v>
      </c>
      <c r="G15" s="116" t="s">
        <v>3474</v>
      </c>
      <c r="H15" s="121" t="s">
        <v>6</v>
      </c>
      <c r="I15" s="153"/>
    </row>
    <row r="16" spans="1:9" ht="140.25">
      <c r="A16" s="73" t="s">
        <v>3211</v>
      </c>
      <c r="B16" s="73" t="s">
        <v>3212</v>
      </c>
      <c r="C16" s="74">
        <v>2008</v>
      </c>
      <c r="D16" s="74">
        <v>2018</v>
      </c>
      <c r="E16" s="73" t="s">
        <v>23</v>
      </c>
      <c r="F16" s="73" t="s">
        <v>23</v>
      </c>
      <c r="G16" s="50">
        <v>76218.42</v>
      </c>
      <c r="H16" s="78" t="s">
        <v>3213</v>
      </c>
    </row>
    <row r="17" spans="1:8" ht="204">
      <c r="A17" s="12" t="s">
        <v>3214</v>
      </c>
      <c r="B17" s="12" t="s">
        <v>3215</v>
      </c>
      <c r="C17" s="77">
        <v>2017</v>
      </c>
      <c r="D17" s="77">
        <v>2017</v>
      </c>
      <c r="E17" s="12" t="s">
        <v>22</v>
      </c>
      <c r="F17" s="12" t="s">
        <v>3216</v>
      </c>
      <c r="G17" s="75">
        <v>8000</v>
      </c>
      <c r="H17" s="78" t="s">
        <v>3217</v>
      </c>
    </row>
    <row r="18" spans="1:8" ht="89.25">
      <c r="A18" s="12" t="s">
        <v>3218</v>
      </c>
      <c r="B18" s="12" t="s">
        <v>145</v>
      </c>
      <c r="C18" s="77">
        <v>2016</v>
      </c>
      <c r="D18" s="77">
        <v>2018</v>
      </c>
      <c r="E18" s="12" t="s">
        <v>22</v>
      </c>
      <c r="F18" s="12" t="s">
        <v>30</v>
      </c>
      <c r="G18" s="75">
        <v>9517</v>
      </c>
      <c r="H18" s="78" t="s">
        <v>3219</v>
      </c>
    </row>
    <row r="19" spans="1:8" ht="38.25">
      <c r="A19" s="12" t="s">
        <v>3220</v>
      </c>
      <c r="B19" s="12" t="s">
        <v>3221</v>
      </c>
      <c r="C19" s="77">
        <v>2017</v>
      </c>
      <c r="D19" s="77">
        <v>2017</v>
      </c>
      <c r="E19" s="12" t="s">
        <v>22</v>
      </c>
      <c r="F19" s="12" t="s">
        <v>3222</v>
      </c>
      <c r="G19" s="75">
        <v>15000</v>
      </c>
      <c r="H19" s="78" t="s">
        <v>3223</v>
      </c>
    </row>
    <row r="20" spans="1:8" ht="127.5">
      <c r="A20" s="12" t="s">
        <v>3224</v>
      </c>
      <c r="B20" s="12" t="s">
        <v>3225</v>
      </c>
      <c r="C20" s="77">
        <v>2010</v>
      </c>
      <c r="D20" s="77">
        <v>2017</v>
      </c>
      <c r="E20" s="12" t="s">
        <v>22</v>
      </c>
      <c r="F20" s="12" t="s">
        <v>3226</v>
      </c>
      <c r="G20" s="75">
        <v>15239.25</v>
      </c>
      <c r="H20" s="78" t="s">
        <v>3227</v>
      </c>
    </row>
    <row r="21" spans="1:8" ht="51">
      <c r="A21" s="12" t="s">
        <v>3228</v>
      </c>
      <c r="B21" s="12" t="s">
        <v>145</v>
      </c>
      <c r="C21" s="77">
        <v>2016</v>
      </c>
      <c r="D21" s="77">
        <v>2017</v>
      </c>
      <c r="E21" s="12" t="s">
        <v>22</v>
      </c>
      <c r="F21" s="12" t="s">
        <v>30</v>
      </c>
      <c r="G21" s="75">
        <v>17234.100000000002</v>
      </c>
      <c r="H21" s="78" t="s">
        <v>3229</v>
      </c>
    </row>
    <row r="22" spans="1:8" ht="127.5">
      <c r="A22" s="12" t="s">
        <v>3230</v>
      </c>
      <c r="B22" s="12" t="s">
        <v>145</v>
      </c>
      <c r="C22" s="77">
        <v>2015</v>
      </c>
      <c r="D22" s="77">
        <v>2017</v>
      </c>
      <c r="E22" s="12" t="s">
        <v>22</v>
      </c>
      <c r="F22" s="12" t="s">
        <v>3226</v>
      </c>
      <c r="G22" s="75">
        <v>83507.040000000008</v>
      </c>
      <c r="H22" s="78" t="s">
        <v>3231</v>
      </c>
    </row>
    <row r="23" spans="1:8" ht="140.25">
      <c r="A23" s="12" t="s">
        <v>3232</v>
      </c>
      <c r="B23" s="73" t="s">
        <v>3212</v>
      </c>
      <c r="C23" s="77">
        <v>2017</v>
      </c>
      <c r="D23" s="77">
        <v>2020</v>
      </c>
      <c r="E23" s="12" t="s">
        <v>22</v>
      </c>
      <c r="F23" s="12" t="s">
        <v>30</v>
      </c>
      <c r="G23" s="75">
        <v>113170.03</v>
      </c>
      <c r="H23" s="78" t="s">
        <v>3234</v>
      </c>
    </row>
    <row r="24" spans="1:8" ht="140.25">
      <c r="A24" s="12" t="s">
        <v>3235</v>
      </c>
      <c r="B24" s="12" t="s">
        <v>3225</v>
      </c>
      <c r="C24" s="77">
        <v>2015</v>
      </c>
      <c r="D24" s="77">
        <v>2018</v>
      </c>
      <c r="E24" s="12" t="s">
        <v>22</v>
      </c>
      <c r="F24" s="12" t="s">
        <v>3222</v>
      </c>
      <c r="G24" s="75">
        <v>144744</v>
      </c>
      <c r="H24" s="78" t="s">
        <v>3236</v>
      </c>
    </row>
    <row r="25" spans="1:8" ht="114.75">
      <c r="A25" s="12" t="s">
        <v>3237</v>
      </c>
      <c r="B25" s="12" t="s">
        <v>3238</v>
      </c>
      <c r="C25" s="77">
        <v>2013</v>
      </c>
      <c r="D25" s="77">
        <v>2017</v>
      </c>
      <c r="E25" s="12" t="s">
        <v>22</v>
      </c>
      <c r="F25" s="12" t="s">
        <v>3239</v>
      </c>
      <c r="G25" s="75">
        <v>188859</v>
      </c>
      <c r="H25" s="78" t="s">
        <v>3240</v>
      </c>
    </row>
    <row r="26" spans="1:8" ht="114.75">
      <c r="A26" s="12" t="s">
        <v>3241</v>
      </c>
      <c r="B26" s="73" t="s">
        <v>3212</v>
      </c>
      <c r="C26" s="77">
        <v>2013</v>
      </c>
      <c r="D26" s="77">
        <v>2017</v>
      </c>
      <c r="E26" s="12" t="s">
        <v>22</v>
      </c>
      <c r="F26" s="12" t="s">
        <v>30</v>
      </c>
      <c r="G26" s="75">
        <v>234540</v>
      </c>
      <c r="H26" s="78" t="s">
        <v>3242</v>
      </c>
    </row>
    <row r="27" spans="1:8" ht="114.75">
      <c r="A27" s="12" t="s">
        <v>3477</v>
      </c>
      <c r="B27" s="12" t="s">
        <v>3225</v>
      </c>
      <c r="C27" s="77">
        <v>2015</v>
      </c>
      <c r="D27" s="77">
        <v>2018</v>
      </c>
      <c r="E27" s="12" t="s">
        <v>22</v>
      </c>
      <c r="F27" s="12" t="s">
        <v>30</v>
      </c>
      <c r="G27" s="75">
        <v>251948.88</v>
      </c>
      <c r="H27" s="78" t="s">
        <v>3243</v>
      </c>
    </row>
    <row r="28" spans="1:8" ht="38.25">
      <c r="A28" s="12" t="s">
        <v>3244</v>
      </c>
      <c r="B28" s="12" t="s">
        <v>145</v>
      </c>
      <c r="C28" s="77">
        <v>2017</v>
      </c>
      <c r="D28" s="77">
        <v>2021</v>
      </c>
      <c r="E28" s="12" t="s">
        <v>22</v>
      </c>
      <c r="F28" s="12" t="s">
        <v>3222</v>
      </c>
      <c r="G28" s="75">
        <v>255602</v>
      </c>
      <c r="H28" s="78" t="s">
        <v>3245</v>
      </c>
    </row>
    <row r="29" spans="1:8" ht="38.25">
      <c r="A29" s="12" t="s">
        <v>3246</v>
      </c>
      <c r="B29" s="12" t="s">
        <v>3238</v>
      </c>
      <c r="C29" s="77">
        <v>2016</v>
      </c>
      <c r="D29" s="77">
        <v>2019</v>
      </c>
      <c r="E29" s="12" t="s">
        <v>22</v>
      </c>
      <c r="F29" s="12" t="s">
        <v>3247</v>
      </c>
      <c r="G29" s="75">
        <v>255989.90000000002</v>
      </c>
      <c r="H29" s="78" t="s">
        <v>3248</v>
      </c>
    </row>
    <row r="30" spans="1:8" ht="114.75">
      <c r="A30" s="12" t="s">
        <v>3249</v>
      </c>
      <c r="B30" s="12" t="s">
        <v>3238</v>
      </c>
      <c r="C30" s="77">
        <v>2014</v>
      </c>
      <c r="D30" s="77">
        <v>2017</v>
      </c>
      <c r="E30" s="12" t="s">
        <v>22</v>
      </c>
      <c r="F30" s="12" t="s">
        <v>30</v>
      </c>
      <c r="G30" s="75">
        <v>283924.14</v>
      </c>
      <c r="H30" s="78" t="s">
        <v>3250</v>
      </c>
    </row>
    <row r="31" spans="1:8" ht="127.5">
      <c r="A31" s="12" t="s">
        <v>3251</v>
      </c>
      <c r="B31" s="12" t="s">
        <v>3252</v>
      </c>
      <c r="C31" s="77">
        <v>2012</v>
      </c>
      <c r="D31" s="77">
        <v>2018</v>
      </c>
      <c r="E31" s="12" t="s">
        <v>22</v>
      </c>
      <c r="F31" s="12" t="s">
        <v>30</v>
      </c>
      <c r="G31" s="75">
        <v>289156.8</v>
      </c>
      <c r="H31" s="78" t="s">
        <v>3253</v>
      </c>
    </row>
    <row r="32" spans="1:8" ht="76.5">
      <c r="A32" s="12" t="s">
        <v>3254</v>
      </c>
      <c r="B32" s="12" t="s">
        <v>3238</v>
      </c>
      <c r="C32" s="77">
        <v>2017</v>
      </c>
      <c r="D32" s="77">
        <v>2020</v>
      </c>
      <c r="E32" s="12" t="s">
        <v>22</v>
      </c>
      <c r="F32" s="12" t="s">
        <v>30</v>
      </c>
      <c r="G32" s="75">
        <v>358816.13000000006</v>
      </c>
      <c r="H32" s="78" t="s">
        <v>3255</v>
      </c>
    </row>
    <row r="33" spans="1:8" ht="229.5">
      <c r="A33" s="12" t="s">
        <v>3256</v>
      </c>
      <c r="B33" s="12" t="s">
        <v>145</v>
      </c>
      <c r="C33" s="77">
        <v>2016</v>
      </c>
      <c r="D33" s="77">
        <v>2018</v>
      </c>
      <c r="E33" s="12" t="s">
        <v>22</v>
      </c>
      <c r="F33" s="12" t="s">
        <v>3257</v>
      </c>
      <c r="G33" s="75">
        <v>387066.08</v>
      </c>
      <c r="H33" s="78" t="s">
        <v>3258</v>
      </c>
    </row>
    <row r="34" spans="1:8" ht="140.25">
      <c r="A34" s="12" t="s">
        <v>3259</v>
      </c>
      <c r="B34" s="12" t="s">
        <v>3238</v>
      </c>
      <c r="C34" s="77">
        <v>2017</v>
      </c>
      <c r="D34" s="77">
        <v>2020</v>
      </c>
      <c r="E34" s="12" t="s">
        <v>22</v>
      </c>
      <c r="F34" s="12" t="s">
        <v>30</v>
      </c>
      <c r="G34" s="75">
        <v>389383.15</v>
      </c>
      <c r="H34" s="78" t="s">
        <v>3260</v>
      </c>
    </row>
    <row r="35" spans="1:8" ht="102">
      <c r="A35" s="12" t="s">
        <v>3261</v>
      </c>
      <c r="B35" s="12" t="s">
        <v>3238</v>
      </c>
      <c r="C35" s="77">
        <v>2015</v>
      </c>
      <c r="D35" s="77">
        <v>2017</v>
      </c>
      <c r="E35" s="12" t="s">
        <v>22</v>
      </c>
      <c r="F35" s="12" t="s">
        <v>30</v>
      </c>
      <c r="G35" s="75">
        <v>501607.08000000007</v>
      </c>
      <c r="H35" s="78" t="s">
        <v>3262</v>
      </c>
    </row>
    <row r="36" spans="1:8" ht="178.5">
      <c r="A36" s="12" t="s">
        <v>3263</v>
      </c>
      <c r="B36" s="12" t="s">
        <v>3225</v>
      </c>
      <c r="C36" s="77">
        <v>2015</v>
      </c>
      <c r="D36" s="77">
        <v>2020</v>
      </c>
      <c r="E36" s="12" t="s">
        <v>22</v>
      </c>
      <c r="F36" s="12" t="s">
        <v>30</v>
      </c>
      <c r="G36" s="75">
        <v>1029710.3999999999</v>
      </c>
      <c r="H36" s="78" t="s">
        <v>3264</v>
      </c>
    </row>
    <row r="37" spans="1:8" ht="25.5">
      <c r="A37" s="12" t="s">
        <v>3265</v>
      </c>
      <c r="B37" s="12" t="s">
        <v>145</v>
      </c>
      <c r="C37" s="77">
        <v>2016</v>
      </c>
      <c r="D37" s="77">
        <v>2019</v>
      </c>
      <c r="E37" s="12" t="s">
        <v>22</v>
      </c>
      <c r="F37" s="12" t="s">
        <v>30</v>
      </c>
      <c r="G37" s="75">
        <v>1170072</v>
      </c>
      <c r="H37" s="78" t="s">
        <v>3266</v>
      </c>
    </row>
    <row r="38" spans="1:8" ht="114.75">
      <c r="A38" s="12" t="s">
        <v>3267</v>
      </c>
      <c r="B38" s="12" t="s">
        <v>3478</v>
      </c>
      <c r="C38" s="77">
        <v>2016</v>
      </c>
      <c r="D38" s="77">
        <v>2019</v>
      </c>
      <c r="E38" s="12" t="s">
        <v>22</v>
      </c>
      <c r="F38" s="12" t="s">
        <v>30</v>
      </c>
      <c r="G38" s="75">
        <v>3207211.28</v>
      </c>
      <c r="H38" s="78" t="s">
        <v>3268</v>
      </c>
    </row>
    <row r="39" spans="1:8" ht="89.25">
      <c r="A39" s="12" t="s">
        <v>3269</v>
      </c>
      <c r="B39" s="12" t="s">
        <v>3225</v>
      </c>
      <c r="C39" s="77">
        <v>2017</v>
      </c>
      <c r="D39" s="77">
        <v>2017</v>
      </c>
      <c r="E39" s="12" t="s">
        <v>23</v>
      </c>
      <c r="F39" s="12" t="s">
        <v>23</v>
      </c>
      <c r="G39" s="75">
        <v>5100</v>
      </c>
      <c r="H39" s="78" t="s">
        <v>3479</v>
      </c>
    </row>
    <row r="40" spans="1:8">
      <c r="A40" s="12" t="s">
        <v>3270</v>
      </c>
      <c r="B40" s="12" t="s">
        <v>145</v>
      </c>
      <c r="C40" s="77">
        <v>2017</v>
      </c>
      <c r="D40" s="77">
        <v>2017</v>
      </c>
      <c r="E40" s="12" t="s">
        <v>23</v>
      </c>
      <c r="F40" s="12" t="s">
        <v>23</v>
      </c>
      <c r="G40" s="75">
        <v>8800</v>
      </c>
      <c r="H40" s="78" t="s">
        <v>3271</v>
      </c>
    </row>
    <row r="41" spans="1:8" ht="76.5">
      <c r="A41" s="12" t="s">
        <v>3272</v>
      </c>
      <c r="B41" s="12" t="s">
        <v>145</v>
      </c>
      <c r="C41" s="77">
        <v>2016</v>
      </c>
      <c r="D41" s="77">
        <v>2018</v>
      </c>
      <c r="E41" s="12" t="s">
        <v>23</v>
      </c>
      <c r="F41" s="12" t="s">
        <v>23</v>
      </c>
      <c r="G41" s="75">
        <v>9013</v>
      </c>
      <c r="H41" s="78" t="s">
        <v>3273</v>
      </c>
    </row>
    <row r="42" spans="1:8" ht="102">
      <c r="A42" s="12" t="s">
        <v>3274</v>
      </c>
      <c r="B42" s="12" t="s">
        <v>3225</v>
      </c>
      <c r="C42" s="77">
        <v>2017</v>
      </c>
      <c r="D42" s="77">
        <v>2017</v>
      </c>
      <c r="E42" s="12" t="s">
        <v>23</v>
      </c>
      <c r="F42" s="12" t="s">
        <v>23</v>
      </c>
      <c r="G42" s="75">
        <v>11000</v>
      </c>
      <c r="H42" s="78" t="s">
        <v>3480</v>
      </c>
    </row>
    <row r="43" spans="1:8" ht="153">
      <c r="A43" s="12" t="s">
        <v>3275</v>
      </c>
      <c r="B43" s="12" t="s">
        <v>145</v>
      </c>
      <c r="C43" s="77">
        <v>2016</v>
      </c>
      <c r="D43" s="77">
        <v>2017</v>
      </c>
      <c r="E43" s="12" t="s">
        <v>23</v>
      </c>
      <c r="F43" s="12" t="s">
        <v>23</v>
      </c>
      <c r="G43" s="75">
        <v>17200</v>
      </c>
      <c r="H43" s="78" t="s">
        <v>3481</v>
      </c>
    </row>
    <row r="44" spans="1:8" ht="51">
      <c r="A44" s="12" t="s">
        <v>3276</v>
      </c>
      <c r="B44" s="12" t="s">
        <v>145</v>
      </c>
      <c r="C44" s="77">
        <v>2017</v>
      </c>
      <c r="D44" s="77">
        <v>2017</v>
      </c>
      <c r="E44" s="12" t="s">
        <v>23</v>
      </c>
      <c r="F44" s="12" t="s">
        <v>23</v>
      </c>
      <c r="G44" s="75">
        <v>18300</v>
      </c>
      <c r="H44" s="78" t="s">
        <v>3482</v>
      </c>
    </row>
    <row r="45" spans="1:8" ht="127.5">
      <c r="A45" s="12" t="s">
        <v>3277</v>
      </c>
      <c r="B45" s="12" t="s">
        <v>3225</v>
      </c>
      <c r="C45" s="77">
        <v>2017</v>
      </c>
      <c r="D45" s="77">
        <v>2017</v>
      </c>
      <c r="E45" s="12" t="s">
        <v>23</v>
      </c>
      <c r="F45" s="12" t="s">
        <v>23</v>
      </c>
      <c r="G45" s="75">
        <v>24400</v>
      </c>
      <c r="H45" s="78" t="s">
        <v>3278</v>
      </c>
    </row>
    <row r="46" spans="1:8" ht="191.25">
      <c r="A46" s="12" t="s">
        <v>3279</v>
      </c>
      <c r="B46" s="12" t="s">
        <v>145</v>
      </c>
      <c r="C46" s="77">
        <v>2017</v>
      </c>
      <c r="D46" s="77">
        <v>2018</v>
      </c>
      <c r="E46" s="12" t="s">
        <v>23</v>
      </c>
      <c r="F46" s="12" t="s">
        <v>23</v>
      </c>
      <c r="G46" s="75">
        <v>45380</v>
      </c>
      <c r="H46" s="78" t="s">
        <v>3280</v>
      </c>
    </row>
    <row r="47" spans="1:8" ht="127.5">
      <c r="A47" s="12" t="s">
        <v>3281</v>
      </c>
      <c r="B47" s="12" t="s">
        <v>3282</v>
      </c>
      <c r="C47" s="77">
        <v>2013</v>
      </c>
      <c r="D47" s="77">
        <v>2017</v>
      </c>
      <c r="E47" s="12" t="s">
        <v>23</v>
      </c>
      <c r="F47" s="12" t="s">
        <v>23</v>
      </c>
      <c r="G47" s="75">
        <v>58781</v>
      </c>
      <c r="H47" s="78" t="s">
        <v>3283</v>
      </c>
    </row>
    <row r="48" spans="1:8" ht="51">
      <c r="A48" s="12" t="s">
        <v>3284</v>
      </c>
      <c r="B48" s="12" t="s">
        <v>3221</v>
      </c>
      <c r="C48" s="77">
        <v>2016</v>
      </c>
      <c r="D48" s="77">
        <v>2019</v>
      </c>
      <c r="E48" s="12" t="s">
        <v>23</v>
      </c>
      <c r="F48" s="12" t="s">
        <v>23</v>
      </c>
      <c r="G48" s="75">
        <v>59775</v>
      </c>
      <c r="H48" s="78" t="s">
        <v>3285</v>
      </c>
    </row>
    <row r="49" spans="1:8" ht="178.5">
      <c r="A49" s="12" t="s">
        <v>3286</v>
      </c>
      <c r="B49" s="12" t="s">
        <v>3483</v>
      </c>
      <c r="C49" s="77">
        <v>2016</v>
      </c>
      <c r="D49" s="77">
        <v>2019</v>
      </c>
      <c r="E49" s="12" t="s">
        <v>23</v>
      </c>
      <c r="F49" s="12" t="s">
        <v>23</v>
      </c>
      <c r="G49" s="75">
        <v>106200</v>
      </c>
      <c r="H49" s="78" t="s">
        <v>3287</v>
      </c>
    </row>
    <row r="50" spans="1:8" ht="76.5">
      <c r="A50" s="12" t="s">
        <v>3288</v>
      </c>
      <c r="B50" s="12" t="s">
        <v>3252</v>
      </c>
      <c r="C50" s="77">
        <v>2014</v>
      </c>
      <c r="D50" s="77">
        <v>2018</v>
      </c>
      <c r="E50" s="12" t="s">
        <v>23</v>
      </c>
      <c r="F50" s="12" t="s">
        <v>23</v>
      </c>
      <c r="G50" s="75">
        <v>145350</v>
      </c>
      <c r="H50" s="78" t="s">
        <v>3289</v>
      </c>
    </row>
    <row r="51" spans="1:8" ht="102">
      <c r="A51" s="12" t="s">
        <v>3290</v>
      </c>
      <c r="B51" s="12" t="s">
        <v>3221</v>
      </c>
      <c r="C51" s="77">
        <v>2014</v>
      </c>
      <c r="D51" s="77">
        <v>2017</v>
      </c>
      <c r="E51" s="12" t="s">
        <v>23</v>
      </c>
      <c r="F51" s="12" t="s">
        <v>23</v>
      </c>
      <c r="G51" s="75">
        <v>147225</v>
      </c>
      <c r="H51" s="78" t="s">
        <v>3291</v>
      </c>
    </row>
    <row r="52" spans="1:8" ht="127.5">
      <c r="A52" s="12" t="s">
        <v>3292</v>
      </c>
      <c r="B52" s="12" t="s">
        <v>145</v>
      </c>
      <c r="C52" s="77">
        <v>2012</v>
      </c>
      <c r="D52" s="77">
        <v>2017</v>
      </c>
      <c r="E52" s="12" t="s">
        <v>23</v>
      </c>
      <c r="F52" s="12" t="s">
        <v>23</v>
      </c>
      <c r="G52" s="75">
        <v>152600</v>
      </c>
      <c r="H52" s="78" t="s">
        <v>3293</v>
      </c>
    </row>
    <row r="53" spans="1:8" ht="140.25">
      <c r="A53" s="12" t="s">
        <v>3294</v>
      </c>
      <c r="B53" s="12" t="s">
        <v>3282</v>
      </c>
      <c r="C53" s="77">
        <v>2017</v>
      </c>
      <c r="D53" s="77">
        <v>2020</v>
      </c>
      <c r="E53" s="12" t="s">
        <v>23</v>
      </c>
      <c r="F53" s="12" t="s">
        <v>23</v>
      </c>
      <c r="G53" s="75">
        <v>165382</v>
      </c>
      <c r="H53" s="78" t="s">
        <v>3295</v>
      </c>
    </row>
    <row r="54" spans="1:8" ht="127.5">
      <c r="A54" s="12" t="s">
        <v>3296</v>
      </c>
      <c r="B54" s="12" t="s">
        <v>3238</v>
      </c>
      <c r="C54" s="77">
        <v>2013</v>
      </c>
      <c r="D54" s="77">
        <v>2017</v>
      </c>
      <c r="E54" s="12" t="s">
        <v>23</v>
      </c>
      <c r="F54" s="12" t="s">
        <v>23</v>
      </c>
      <c r="G54" s="75">
        <v>181800</v>
      </c>
      <c r="H54" s="78" t="s">
        <v>3297</v>
      </c>
    </row>
    <row r="55" spans="1:8" ht="140.25">
      <c r="A55" s="12" t="s">
        <v>3298</v>
      </c>
      <c r="B55" s="12" t="s">
        <v>145</v>
      </c>
      <c r="C55" s="77">
        <v>2011</v>
      </c>
      <c r="D55" s="77">
        <v>2017</v>
      </c>
      <c r="E55" s="12" t="s">
        <v>23</v>
      </c>
      <c r="F55" s="12" t="s">
        <v>23</v>
      </c>
      <c r="G55" s="75">
        <v>182845.04</v>
      </c>
      <c r="H55" s="78" t="s">
        <v>3299</v>
      </c>
    </row>
    <row r="56" spans="1:8" ht="178.5">
      <c r="A56" s="12" t="s">
        <v>3300</v>
      </c>
      <c r="B56" s="12" t="s">
        <v>3252</v>
      </c>
      <c r="C56" s="77">
        <v>2015</v>
      </c>
      <c r="D56" s="77">
        <v>2018</v>
      </c>
      <c r="E56" s="12" t="s">
        <v>23</v>
      </c>
      <c r="F56" s="12" t="s">
        <v>23</v>
      </c>
      <c r="G56" s="75">
        <v>199273</v>
      </c>
      <c r="H56" s="78" t="s">
        <v>3301</v>
      </c>
    </row>
    <row r="57" spans="1:8" ht="63.75">
      <c r="A57" s="12" t="s">
        <v>3302</v>
      </c>
      <c r="B57" s="12" t="s">
        <v>3238</v>
      </c>
      <c r="C57" s="77">
        <v>2015</v>
      </c>
      <c r="D57" s="77">
        <v>2018</v>
      </c>
      <c r="E57" s="12" t="s">
        <v>23</v>
      </c>
      <c r="F57" s="12" t="s">
        <v>23</v>
      </c>
      <c r="G57" s="75">
        <v>201509</v>
      </c>
      <c r="H57" s="78" t="s">
        <v>3303</v>
      </c>
    </row>
    <row r="58" spans="1:8" ht="63.75">
      <c r="A58" s="12" t="s">
        <v>3304</v>
      </c>
      <c r="B58" s="12" t="s">
        <v>145</v>
      </c>
      <c r="C58" s="77">
        <v>2016</v>
      </c>
      <c r="D58" s="77">
        <v>2019</v>
      </c>
      <c r="E58" s="12" t="s">
        <v>23</v>
      </c>
      <c r="F58" s="12" t="s">
        <v>23</v>
      </c>
      <c r="G58" s="75">
        <v>214770</v>
      </c>
      <c r="H58" s="78" t="s">
        <v>3305</v>
      </c>
    </row>
    <row r="59" spans="1:8" ht="293.25">
      <c r="A59" s="12" t="s">
        <v>3306</v>
      </c>
      <c r="B59" s="12" t="s">
        <v>3225</v>
      </c>
      <c r="C59" s="77">
        <v>2012</v>
      </c>
      <c r="D59" s="77">
        <v>2017</v>
      </c>
      <c r="E59" s="12" t="s">
        <v>23</v>
      </c>
      <c r="F59" s="12" t="s">
        <v>23</v>
      </c>
      <c r="G59" s="75">
        <v>231000</v>
      </c>
      <c r="H59" s="78" t="s">
        <v>3307</v>
      </c>
    </row>
    <row r="60" spans="1:8" ht="191.25">
      <c r="A60" s="12" t="s">
        <v>3308</v>
      </c>
      <c r="B60" s="12" t="s">
        <v>3233</v>
      </c>
      <c r="C60" s="77">
        <v>2013</v>
      </c>
      <c r="D60" s="77">
        <v>2018</v>
      </c>
      <c r="E60" s="12" t="s">
        <v>23</v>
      </c>
      <c r="F60" s="12" t="s">
        <v>23</v>
      </c>
      <c r="G60" s="75">
        <v>262226</v>
      </c>
      <c r="H60" s="78" t="s">
        <v>3309</v>
      </c>
    </row>
    <row r="61" spans="1:8" ht="165.75">
      <c r="A61" s="12" t="s">
        <v>3310</v>
      </c>
      <c r="B61" s="12" t="s">
        <v>145</v>
      </c>
      <c r="C61" s="77">
        <v>2017</v>
      </c>
      <c r="D61" s="77">
        <v>2019</v>
      </c>
      <c r="E61" s="12" t="s">
        <v>23</v>
      </c>
      <c r="F61" s="12" t="s">
        <v>23</v>
      </c>
      <c r="G61" s="75">
        <v>267228</v>
      </c>
      <c r="H61" s="78" t="s">
        <v>3311</v>
      </c>
    </row>
    <row r="62" spans="1:8" ht="114.75">
      <c r="A62" s="12" t="s">
        <v>3312</v>
      </c>
      <c r="B62" s="12" t="s">
        <v>3221</v>
      </c>
      <c r="C62" s="77">
        <v>2014</v>
      </c>
      <c r="D62" s="77">
        <v>2018</v>
      </c>
      <c r="E62" s="12" t="s">
        <v>23</v>
      </c>
      <c r="F62" s="12" t="s">
        <v>23</v>
      </c>
      <c r="G62" s="75">
        <v>270167</v>
      </c>
      <c r="H62" s="78" t="s">
        <v>3313</v>
      </c>
    </row>
    <row r="63" spans="1:8" ht="216.75">
      <c r="A63" s="12" t="s">
        <v>3314</v>
      </c>
      <c r="B63" s="12" t="s">
        <v>145</v>
      </c>
      <c r="C63" s="77">
        <v>2014</v>
      </c>
      <c r="D63" s="77">
        <v>2017</v>
      </c>
      <c r="E63" s="12" t="s">
        <v>23</v>
      </c>
      <c r="F63" s="12" t="s">
        <v>23</v>
      </c>
      <c r="G63" s="75">
        <v>271596</v>
      </c>
      <c r="H63" s="78" t="s">
        <v>3315</v>
      </c>
    </row>
    <row r="64" spans="1:8" ht="140.25">
      <c r="A64" s="12" t="s">
        <v>3316</v>
      </c>
      <c r="B64" s="12" t="s">
        <v>3282</v>
      </c>
      <c r="C64" s="77">
        <v>2016</v>
      </c>
      <c r="D64" s="77">
        <v>2019</v>
      </c>
      <c r="E64" s="12" t="s">
        <v>23</v>
      </c>
      <c r="F64" s="12" t="s">
        <v>23</v>
      </c>
      <c r="G64" s="75">
        <v>275000</v>
      </c>
      <c r="H64" s="78" t="s">
        <v>3317</v>
      </c>
    </row>
    <row r="65" spans="1:8" ht="114.75">
      <c r="A65" s="12" t="s">
        <v>3318</v>
      </c>
      <c r="B65" s="12" t="s">
        <v>145</v>
      </c>
      <c r="C65" s="77">
        <v>2017</v>
      </c>
      <c r="D65" s="77">
        <v>2019</v>
      </c>
      <c r="E65" s="12" t="s">
        <v>23</v>
      </c>
      <c r="F65" s="12" t="s">
        <v>23</v>
      </c>
      <c r="G65" s="75">
        <v>276666</v>
      </c>
      <c r="H65" s="78" t="s">
        <v>3319</v>
      </c>
    </row>
    <row r="66" spans="1:8" ht="89.25">
      <c r="A66" s="12" t="s">
        <v>3320</v>
      </c>
      <c r="B66" s="12" t="s">
        <v>3221</v>
      </c>
      <c r="C66" s="77">
        <v>2014</v>
      </c>
      <c r="D66" s="77">
        <v>2018</v>
      </c>
      <c r="E66" s="12" t="s">
        <v>23</v>
      </c>
      <c r="F66" s="12" t="s">
        <v>23</v>
      </c>
      <c r="G66" s="75">
        <v>290013</v>
      </c>
      <c r="H66" s="78" t="s">
        <v>3321</v>
      </c>
    </row>
    <row r="67" spans="1:8" ht="306">
      <c r="A67" s="12" t="s">
        <v>3322</v>
      </c>
      <c r="B67" s="12" t="s">
        <v>3225</v>
      </c>
      <c r="C67" s="77">
        <v>2015</v>
      </c>
      <c r="D67" s="77">
        <v>2018</v>
      </c>
      <c r="E67" s="12" t="s">
        <v>23</v>
      </c>
      <c r="F67" s="12" t="s">
        <v>23</v>
      </c>
      <c r="G67" s="75">
        <v>300500</v>
      </c>
      <c r="H67" s="78" t="s">
        <v>3323</v>
      </c>
    </row>
    <row r="68" spans="1:8" ht="76.5">
      <c r="A68" s="12" t="s">
        <v>3324</v>
      </c>
      <c r="B68" s="12" t="s">
        <v>145</v>
      </c>
      <c r="C68" s="77">
        <v>2014</v>
      </c>
      <c r="D68" s="77">
        <v>2018</v>
      </c>
      <c r="E68" s="12" t="s">
        <v>23</v>
      </c>
      <c r="F68" s="12" t="s">
        <v>23</v>
      </c>
      <c r="G68" s="75">
        <v>302471</v>
      </c>
      <c r="H68" s="78" t="s">
        <v>3325</v>
      </c>
    </row>
    <row r="69" spans="1:8" ht="127.5">
      <c r="A69" s="12" t="s">
        <v>3326</v>
      </c>
      <c r="B69" s="12" t="s">
        <v>3252</v>
      </c>
      <c r="C69" s="77">
        <v>2016</v>
      </c>
      <c r="D69" s="77">
        <v>2019</v>
      </c>
      <c r="E69" s="12" t="s">
        <v>23</v>
      </c>
      <c r="F69" s="12" t="s">
        <v>23</v>
      </c>
      <c r="G69" s="75">
        <v>308912</v>
      </c>
      <c r="H69" s="78" t="s">
        <v>3327</v>
      </c>
    </row>
    <row r="70" spans="1:8" ht="204">
      <c r="A70" s="12" t="s">
        <v>3328</v>
      </c>
      <c r="B70" s="12" t="s">
        <v>3252</v>
      </c>
      <c r="C70" s="77">
        <v>2017</v>
      </c>
      <c r="D70" s="77">
        <v>2022</v>
      </c>
      <c r="E70" s="12" t="s">
        <v>23</v>
      </c>
      <c r="F70" s="12" t="s">
        <v>23</v>
      </c>
      <c r="G70" s="75">
        <v>343964</v>
      </c>
      <c r="H70" s="78" t="s">
        <v>3329</v>
      </c>
    </row>
    <row r="71" spans="1:8" ht="89.25">
      <c r="A71" s="12" t="s">
        <v>3330</v>
      </c>
      <c r="B71" s="12" t="s">
        <v>3238</v>
      </c>
      <c r="C71" s="77">
        <v>2017</v>
      </c>
      <c r="D71" s="77">
        <v>2021</v>
      </c>
      <c r="E71" s="12" t="s">
        <v>23</v>
      </c>
      <c r="F71" s="12" t="s">
        <v>23</v>
      </c>
      <c r="G71" s="75">
        <v>371608</v>
      </c>
      <c r="H71" s="78" t="s">
        <v>3331</v>
      </c>
    </row>
    <row r="72" spans="1:8" ht="25.5">
      <c r="A72" s="12" t="s">
        <v>3484</v>
      </c>
      <c r="B72" s="12" t="s">
        <v>145</v>
      </c>
      <c r="C72" s="77">
        <v>2017</v>
      </c>
      <c r="D72" s="77">
        <v>2020</v>
      </c>
      <c r="E72" s="12" t="s">
        <v>23</v>
      </c>
      <c r="F72" s="12" t="s">
        <v>23</v>
      </c>
      <c r="G72" s="75">
        <v>377450</v>
      </c>
      <c r="H72" s="78" t="s">
        <v>3332</v>
      </c>
    </row>
    <row r="73" spans="1:8" ht="102">
      <c r="A73" s="12" t="s">
        <v>3333</v>
      </c>
      <c r="B73" s="12" t="s">
        <v>145</v>
      </c>
      <c r="C73" s="77">
        <v>2016</v>
      </c>
      <c r="D73" s="77">
        <v>2018</v>
      </c>
      <c r="E73" s="12" t="s">
        <v>23</v>
      </c>
      <c r="F73" s="12" t="s">
        <v>23</v>
      </c>
      <c r="G73" s="75">
        <v>377982</v>
      </c>
      <c r="H73" s="78" t="s">
        <v>3334</v>
      </c>
    </row>
    <row r="74" spans="1:8" ht="140.25">
      <c r="A74" s="12" t="s">
        <v>3335</v>
      </c>
      <c r="B74" s="12" t="s">
        <v>3221</v>
      </c>
      <c r="C74" s="77">
        <v>2015</v>
      </c>
      <c r="D74" s="77">
        <v>2019</v>
      </c>
      <c r="E74" s="12" t="s">
        <v>23</v>
      </c>
      <c r="F74" s="12" t="s">
        <v>23</v>
      </c>
      <c r="G74" s="75">
        <v>533781</v>
      </c>
      <c r="H74" s="78" t="s">
        <v>3336</v>
      </c>
    </row>
    <row r="75" spans="1:8" ht="318.75">
      <c r="A75" s="12" t="s">
        <v>3337</v>
      </c>
      <c r="B75" s="12" t="s">
        <v>3212</v>
      </c>
      <c r="C75" s="77">
        <v>2015</v>
      </c>
      <c r="D75" s="77">
        <v>2018</v>
      </c>
      <c r="E75" s="12" t="s">
        <v>23</v>
      </c>
      <c r="F75" s="12" t="s">
        <v>23</v>
      </c>
      <c r="G75" s="75">
        <v>597237</v>
      </c>
      <c r="H75" s="78" t="s">
        <v>3338</v>
      </c>
    </row>
    <row r="76" spans="1:8" ht="89.25">
      <c r="A76" s="12" t="s">
        <v>3339</v>
      </c>
      <c r="B76" s="12" t="s">
        <v>3225</v>
      </c>
      <c r="C76" s="77">
        <v>2017</v>
      </c>
      <c r="D76" s="77">
        <v>2022</v>
      </c>
      <c r="E76" s="12" t="s">
        <v>23</v>
      </c>
      <c r="F76" s="12" t="s">
        <v>23</v>
      </c>
      <c r="G76" s="75">
        <v>2540068</v>
      </c>
      <c r="H76" s="78" t="s">
        <v>3340</v>
      </c>
    </row>
    <row r="77" spans="1:8" ht="102">
      <c r="A77" s="12" t="s">
        <v>3341</v>
      </c>
      <c r="B77" s="12" t="s">
        <v>3225</v>
      </c>
      <c r="C77" s="77">
        <v>2013</v>
      </c>
      <c r="D77" s="77">
        <v>2018</v>
      </c>
      <c r="E77" s="12" t="s">
        <v>23</v>
      </c>
      <c r="F77" s="12" t="s">
        <v>23</v>
      </c>
      <c r="G77" s="75">
        <v>5905890</v>
      </c>
      <c r="H77" s="78" t="s">
        <v>3342</v>
      </c>
    </row>
    <row r="78" spans="1:8" ht="102">
      <c r="A78" s="12" t="s">
        <v>3343</v>
      </c>
      <c r="B78" s="12" t="s">
        <v>3225</v>
      </c>
      <c r="C78" s="77">
        <v>2016</v>
      </c>
      <c r="D78" s="77">
        <v>2021</v>
      </c>
      <c r="E78" s="12" t="s">
        <v>27</v>
      </c>
      <c r="F78" s="12" t="s">
        <v>3344</v>
      </c>
      <c r="G78" s="75">
        <v>75000</v>
      </c>
      <c r="H78" s="78" t="s">
        <v>3345</v>
      </c>
    </row>
    <row r="79" spans="1:8" ht="114.75">
      <c r="A79" s="12" t="s">
        <v>3346</v>
      </c>
      <c r="B79" s="12" t="s">
        <v>3225</v>
      </c>
      <c r="C79" s="77">
        <v>2015</v>
      </c>
      <c r="D79" s="77">
        <v>2020</v>
      </c>
      <c r="E79" s="12" t="s">
        <v>25</v>
      </c>
      <c r="F79" s="12" t="s">
        <v>3347</v>
      </c>
      <c r="G79" s="75">
        <v>1416000</v>
      </c>
      <c r="H79" s="78" t="s">
        <v>3348</v>
      </c>
    </row>
    <row r="80" spans="1:8" ht="242.25">
      <c r="A80" s="12" t="s">
        <v>3349</v>
      </c>
      <c r="B80" s="12" t="s">
        <v>3225</v>
      </c>
      <c r="C80" s="77">
        <v>2012</v>
      </c>
      <c r="D80" s="77">
        <v>2017</v>
      </c>
      <c r="E80" s="12" t="s">
        <v>25</v>
      </c>
      <c r="F80" s="12" t="s">
        <v>3347</v>
      </c>
      <c r="G80" s="75">
        <v>2326220</v>
      </c>
      <c r="H80" s="78" t="s">
        <v>3350</v>
      </c>
    </row>
    <row r="81" spans="1:8" ht="127.5">
      <c r="A81" s="12" t="s">
        <v>3351</v>
      </c>
      <c r="B81" s="12" t="s">
        <v>3221</v>
      </c>
      <c r="C81" s="77">
        <v>2017</v>
      </c>
      <c r="D81" s="77">
        <v>2017</v>
      </c>
      <c r="E81" s="12" t="s">
        <v>10</v>
      </c>
      <c r="F81" s="12" t="s">
        <v>3352</v>
      </c>
      <c r="G81" s="75">
        <v>6176</v>
      </c>
      <c r="H81" s="78" t="s">
        <v>3353</v>
      </c>
    </row>
    <row r="82" spans="1:8" ht="38.25">
      <c r="A82" s="12" t="s">
        <v>3354</v>
      </c>
      <c r="B82" s="12" t="s">
        <v>3221</v>
      </c>
      <c r="C82" s="77">
        <v>2016</v>
      </c>
      <c r="D82" s="77">
        <v>2017</v>
      </c>
      <c r="E82" s="12" t="s">
        <v>10</v>
      </c>
      <c r="F82" s="12" t="s">
        <v>3352</v>
      </c>
      <c r="G82" s="75">
        <v>45000</v>
      </c>
      <c r="H82" s="78" t="s">
        <v>3355</v>
      </c>
    </row>
    <row r="83" spans="1:8" ht="165.75">
      <c r="A83" s="12" t="s">
        <v>3356</v>
      </c>
      <c r="B83" s="12" t="s">
        <v>3221</v>
      </c>
      <c r="C83" s="77">
        <v>2014</v>
      </c>
      <c r="D83" s="77">
        <v>2017</v>
      </c>
      <c r="E83" s="12" t="s">
        <v>10</v>
      </c>
      <c r="F83" s="12" t="s">
        <v>51</v>
      </c>
      <c r="G83" s="75">
        <v>290240</v>
      </c>
      <c r="H83" s="78" t="s">
        <v>3357</v>
      </c>
    </row>
    <row r="84" spans="1:8" ht="102">
      <c r="A84" s="12" t="s">
        <v>3358</v>
      </c>
      <c r="B84" s="12" t="s">
        <v>145</v>
      </c>
      <c r="C84" s="77">
        <v>2015</v>
      </c>
      <c r="D84" s="77">
        <v>2017</v>
      </c>
      <c r="E84" s="12" t="s">
        <v>10</v>
      </c>
      <c r="F84" s="12" t="s">
        <v>51</v>
      </c>
      <c r="G84" s="75">
        <v>299000</v>
      </c>
      <c r="H84" s="78" t="s">
        <v>3359</v>
      </c>
    </row>
    <row r="85" spans="1:8" ht="153">
      <c r="A85" s="12" t="s">
        <v>3360</v>
      </c>
      <c r="B85" s="12" t="s">
        <v>3225</v>
      </c>
      <c r="C85" s="77">
        <v>2014</v>
      </c>
      <c r="D85" s="77">
        <v>2017</v>
      </c>
      <c r="E85" s="12" t="s">
        <v>10</v>
      </c>
      <c r="F85" s="12" t="s">
        <v>51</v>
      </c>
      <c r="G85" s="75">
        <v>299450</v>
      </c>
      <c r="H85" s="78" t="s">
        <v>3361</v>
      </c>
    </row>
    <row r="86" spans="1:8" ht="216.75">
      <c r="A86" s="12" t="s">
        <v>3362</v>
      </c>
      <c r="B86" s="12" t="s">
        <v>3225</v>
      </c>
      <c r="C86" s="77">
        <v>2014</v>
      </c>
      <c r="D86" s="77">
        <v>2020</v>
      </c>
      <c r="E86" s="12" t="s">
        <v>10</v>
      </c>
      <c r="F86" s="12" t="s">
        <v>51</v>
      </c>
      <c r="G86" s="75">
        <v>1040000</v>
      </c>
      <c r="H86" s="78" t="s">
        <v>3363</v>
      </c>
    </row>
    <row r="87" spans="1:8" ht="38.25">
      <c r="A87" s="12" t="s">
        <v>3364</v>
      </c>
      <c r="B87" s="12" t="s">
        <v>3233</v>
      </c>
      <c r="C87" s="77">
        <v>2016</v>
      </c>
      <c r="D87" s="77">
        <v>2017</v>
      </c>
      <c r="E87" s="12" t="s">
        <v>27</v>
      </c>
      <c r="F87" s="12" t="s">
        <v>3365</v>
      </c>
      <c r="G87" s="75">
        <v>8800</v>
      </c>
      <c r="H87" s="78" t="s">
        <v>3366</v>
      </c>
    </row>
    <row r="88" spans="1:8" ht="76.5">
      <c r="A88" s="12" t="s">
        <v>3367</v>
      </c>
      <c r="B88" s="12" t="s">
        <v>3221</v>
      </c>
      <c r="C88" s="77">
        <v>2016</v>
      </c>
      <c r="D88" s="77">
        <v>2019</v>
      </c>
      <c r="E88" s="12" t="s">
        <v>25</v>
      </c>
      <c r="F88" s="12" t="s">
        <v>3368</v>
      </c>
      <c r="G88" s="75">
        <v>20000</v>
      </c>
      <c r="H88" s="78" t="s">
        <v>3369</v>
      </c>
    </row>
    <row r="89" spans="1:8" ht="191.25">
      <c r="A89" s="12" t="s">
        <v>3370</v>
      </c>
      <c r="B89" s="12" t="s">
        <v>145</v>
      </c>
      <c r="C89" s="77">
        <v>2016</v>
      </c>
      <c r="D89" s="77">
        <v>2018</v>
      </c>
      <c r="E89" s="12" t="s">
        <v>27</v>
      </c>
      <c r="F89" s="12" t="s">
        <v>3371</v>
      </c>
      <c r="G89" s="75">
        <v>76500</v>
      </c>
      <c r="H89" s="78" t="s">
        <v>3372</v>
      </c>
    </row>
    <row r="90" spans="1:8" ht="114.75">
      <c r="A90" s="12" t="s">
        <v>3373</v>
      </c>
      <c r="B90" s="12" t="s">
        <v>145</v>
      </c>
      <c r="C90" s="77">
        <v>2014</v>
      </c>
      <c r="D90" s="77">
        <v>2017</v>
      </c>
      <c r="E90" s="12" t="s">
        <v>3374</v>
      </c>
      <c r="F90" s="12" t="s">
        <v>3375</v>
      </c>
      <c r="G90" s="75">
        <v>98600</v>
      </c>
      <c r="H90" s="78" t="s">
        <v>3376</v>
      </c>
    </row>
    <row r="91" spans="1:8" ht="114.75">
      <c r="A91" s="12" t="s">
        <v>3377</v>
      </c>
      <c r="B91" s="12" t="s">
        <v>3221</v>
      </c>
      <c r="C91" s="77">
        <v>1990</v>
      </c>
      <c r="D91" s="77">
        <v>2017</v>
      </c>
      <c r="E91" s="12" t="s">
        <v>3378</v>
      </c>
      <c r="F91" s="12" t="s">
        <v>3379</v>
      </c>
      <c r="G91" s="75">
        <v>105000</v>
      </c>
      <c r="H91" s="78" t="s">
        <v>3380</v>
      </c>
    </row>
    <row r="92" spans="1:8" ht="127.5">
      <c r="A92" s="12" t="s">
        <v>3381</v>
      </c>
      <c r="B92" s="12" t="s">
        <v>145</v>
      </c>
      <c r="C92" s="77">
        <v>2014</v>
      </c>
      <c r="D92" s="77">
        <v>2018</v>
      </c>
      <c r="E92" s="12" t="s">
        <v>3378</v>
      </c>
      <c r="F92" s="12" t="s">
        <v>3382</v>
      </c>
      <c r="G92" s="75">
        <v>207800</v>
      </c>
      <c r="H92" s="78" t="s">
        <v>3383</v>
      </c>
    </row>
    <row r="93" spans="1:8" ht="76.5">
      <c r="A93" s="12" t="s">
        <v>3384</v>
      </c>
      <c r="B93" s="12" t="s">
        <v>3238</v>
      </c>
      <c r="C93" s="77">
        <v>2016</v>
      </c>
      <c r="D93" s="77">
        <v>2018</v>
      </c>
      <c r="E93" s="12" t="s">
        <v>10</v>
      </c>
      <c r="F93" s="12" t="s">
        <v>47</v>
      </c>
      <c r="G93" s="75">
        <v>323806</v>
      </c>
      <c r="H93" s="78" t="s">
        <v>3385</v>
      </c>
    </row>
    <row r="94" spans="1:8">
      <c r="A94" s="12" t="s">
        <v>3386</v>
      </c>
      <c r="B94" s="12" t="s">
        <v>145</v>
      </c>
      <c r="C94" s="77">
        <v>2016</v>
      </c>
      <c r="D94" s="77">
        <v>2017</v>
      </c>
      <c r="E94" s="12" t="s">
        <v>3387</v>
      </c>
      <c r="F94" s="12" t="s">
        <v>3388</v>
      </c>
      <c r="G94" s="75">
        <v>9000</v>
      </c>
      <c r="H94" s="78"/>
    </row>
    <row r="95" spans="1:8" ht="102">
      <c r="A95" s="12" t="s">
        <v>3389</v>
      </c>
      <c r="B95" s="12" t="s">
        <v>3282</v>
      </c>
      <c r="C95" s="77">
        <v>2014</v>
      </c>
      <c r="D95" s="77">
        <v>2017</v>
      </c>
      <c r="E95" s="12" t="s">
        <v>3374</v>
      </c>
      <c r="F95" s="12" t="s">
        <v>3390</v>
      </c>
      <c r="G95" s="75">
        <v>9390</v>
      </c>
      <c r="H95" s="78" t="s">
        <v>3391</v>
      </c>
    </row>
    <row r="96" spans="1:8" ht="140.25">
      <c r="A96" s="12" t="s">
        <v>3392</v>
      </c>
      <c r="B96" s="12" t="s">
        <v>3238</v>
      </c>
      <c r="C96" s="77">
        <v>2013</v>
      </c>
      <c r="D96" s="77">
        <v>2018</v>
      </c>
      <c r="E96" s="12" t="s">
        <v>3387</v>
      </c>
      <c r="F96" s="12" t="s">
        <v>3388</v>
      </c>
      <c r="G96" s="75">
        <v>10725</v>
      </c>
      <c r="H96" s="78" t="s">
        <v>3393</v>
      </c>
    </row>
    <row r="97" spans="1:17" ht="242.25">
      <c r="A97" s="12" t="s">
        <v>3394</v>
      </c>
      <c r="B97" s="12" t="s">
        <v>3282</v>
      </c>
      <c r="C97" s="77">
        <v>2017</v>
      </c>
      <c r="D97" s="77">
        <v>2018</v>
      </c>
      <c r="E97" s="12" t="s">
        <v>3387</v>
      </c>
      <c r="F97" s="12" t="s">
        <v>3395</v>
      </c>
      <c r="G97" s="75">
        <v>12240.65</v>
      </c>
      <c r="H97" s="78" t="s">
        <v>3396</v>
      </c>
    </row>
    <row r="98" spans="1:17" ht="140.25">
      <c r="A98" s="12" t="s">
        <v>3397</v>
      </c>
      <c r="B98" s="12" t="s">
        <v>3225</v>
      </c>
      <c r="C98" s="77">
        <v>2017</v>
      </c>
      <c r="D98" s="77">
        <v>2017</v>
      </c>
      <c r="E98" s="12" t="s">
        <v>3387</v>
      </c>
      <c r="F98" s="12" t="s">
        <v>3388</v>
      </c>
      <c r="G98" s="75">
        <v>12900</v>
      </c>
      <c r="H98" s="78" t="s">
        <v>3398</v>
      </c>
    </row>
    <row r="99" spans="1:17" ht="63.75">
      <c r="A99" s="12" t="s">
        <v>3399</v>
      </c>
      <c r="B99" s="12" t="s">
        <v>145</v>
      </c>
      <c r="C99" s="77">
        <v>2017</v>
      </c>
      <c r="D99" s="77">
        <v>2017</v>
      </c>
      <c r="E99" s="12" t="s">
        <v>3387</v>
      </c>
      <c r="F99" s="12" t="s">
        <v>3400</v>
      </c>
      <c r="G99" s="75">
        <v>15505</v>
      </c>
      <c r="H99" s="78" t="s">
        <v>3401</v>
      </c>
    </row>
    <row r="100" spans="1:17" ht="89.25">
      <c r="A100" s="12" t="s">
        <v>3402</v>
      </c>
      <c r="B100" s="12" t="s">
        <v>3282</v>
      </c>
      <c r="C100" s="77">
        <v>2015</v>
      </c>
      <c r="D100" s="77">
        <v>2017</v>
      </c>
      <c r="E100" s="12" t="s">
        <v>3387</v>
      </c>
      <c r="F100" s="12" t="s">
        <v>3403</v>
      </c>
      <c r="G100" s="75">
        <v>29568</v>
      </c>
      <c r="H100" s="78" t="s">
        <v>3404</v>
      </c>
    </row>
    <row r="101" spans="1:17" ht="140.25">
      <c r="A101" s="12" t="s">
        <v>3405</v>
      </c>
      <c r="B101" s="12" t="s">
        <v>145</v>
      </c>
      <c r="C101" s="77">
        <v>2015</v>
      </c>
      <c r="D101" s="77">
        <v>2017</v>
      </c>
      <c r="E101" s="12" t="s">
        <v>3387</v>
      </c>
      <c r="F101" s="12" t="s">
        <v>3388</v>
      </c>
      <c r="G101" s="75">
        <v>30000</v>
      </c>
      <c r="H101" s="78" t="s">
        <v>3406</v>
      </c>
    </row>
    <row r="102" spans="1:17" ht="178.5">
      <c r="A102" s="12" t="s">
        <v>3407</v>
      </c>
      <c r="B102" s="12" t="s">
        <v>3252</v>
      </c>
      <c r="C102" s="77">
        <v>2006</v>
      </c>
      <c r="D102" s="77">
        <v>2018</v>
      </c>
      <c r="E102" s="12" t="s">
        <v>3387</v>
      </c>
      <c r="F102" s="12" t="s">
        <v>3408</v>
      </c>
      <c r="G102" s="75">
        <v>68000</v>
      </c>
      <c r="H102" s="78" t="s">
        <v>3409</v>
      </c>
    </row>
    <row r="103" spans="1:17" ht="63.75">
      <c r="A103" s="12" t="s">
        <v>3410</v>
      </c>
      <c r="B103" s="12" t="s">
        <v>3252</v>
      </c>
      <c r="C103" s="77">
        <v>2008</v>
      </c>
      <c r="D103" s="77">
        <v>2019</v>
      </c>
      <c r="E103" s="12" t="s">
        <v>3387</v>
      </c>
      <c r="F103" s="12" t="s">
        <v>3411</v>
      </c>
      <c r="G103" s="75">
        <v>740207.67</v>
      </c>
      <c r="H103" s="78" t="s">
        <v>3412</v>
      </c>
    </row>
    <row r="104" spans="1:17" ht="191.25">
      <c r="A104" s="12" t="s">
        <v>3413</v>
      </c>
      <c r="B104" s="12" t="s">
        <v>3225</v>
      </c>
      <c r="C104" s="77">
        <v>2012</v>
      </c>
      <c r="D104" s="77">
        <v>2020</v>
      </c>
      <c r="E104" s="12" t="s">
        <v>26</v>
      </c>
      <c r="F104" s="12" t="s">
        <v>3414</v>
      </c>
      <c r="G104" s="75">
        <v>5000</v>
      </c>
      <c r="H104" s="78" t="s">
        <v>3415</v>
      </c>
    </row>
    <row r="105" spans="1:17" ht="63.75">
      <c r="A105" s="12" t="s">
        <v>3416</v>
      </c>
      <c r="B105" s="12" t="s">
        <v>3233</v>
      </c>
      <c r="C105" s="77">
        <v>2016</v>
      </c>
      <c r="D105" s="77">
        <v>2018</v>
      </c>
      <c r="E105" s="12" t="s">
        <v>26</v>
      </c>
      <c r="F105" s="12" t="s">
        <v>3417</v>
      </c>
      <c r="G105" s="75">
        <v>5000</v>
      </c>
      <c r="H105" s="78" t="s">
        <v>3418</v>
      </c>
    </row>
    <row r="106" spans="1:17" ht="89.25">
      <c r="A106" s="12" t="s">
        <v>3419</v>
      </c>
      <c r="B106" s="12" t="s">
        <v>3282</v>
      </c>
      <c r="C106" s="77">
        <v>2017</v>
      </c>
      <c r="D106" s="77">
        <v>2017</v>
      </c>
      <c r="E106" s="12" t="s">
        <v>26</v>
      </c>
      <c r="F106" s="12" t="s">
        <v>3420</v>
      </c>
      <c r="G106" s="75">
        <v>5000</v>
      </c>
      <c r="H106" s="78" t="s">
        <v>3421</v>
      </c>
    </row>
    <row r="107" spans="1:17">
      <c r="A107" s="12" t="s">
        <v>3422</v>
      </c>
      <c r="B107" s="12" t="s">
        <v>145</v>
      </c>
      <c r="C107" s="77">
        <v>2017</v>
      </c>
      <c r="D107" s="77">
        <v>2017</v>
      </c>
      <c r="E107" s="12" t="s">
        <v>26</v>
      </c>
      <c r="F107" s="12" t="s">
        <v>3423</v>
      </c>
      <c r="G107" s="75">
        <v>5400</v>
      </c>
      <c r="H107" s="78"/>
      <c r="I107" s="154"/>
      <c r="J107" s="154"/>
      <c r="K107" s="155"/>
      <c r="L107" s="155"/>
      <c r="M107" s="154"/>
      <c r="N107" s="154"/>
      <c r="O107" s="156"/>
      <c r="P107" s="154"/>
      <c r="Q107" s="157"/>
    </row>
    <row r="108" spans="1:17">
      <c r="A108" s="12" t="s">
        <v>3424</v>
      </c>
      <c r="B108" s="12" t="s">
        <v>3233</v>
      </c>
      <c r="C108" s="77">
        <v>2017</v>
      </c>
      <c r="D108" s="77">
        <v>2018</v>
      </c>
      <c r="E108" s="12" t="s">
        <v>26</v>
      </c>
      <c r="F108" s="12" t="s">
        <v>3417</v>
      </c>
      <c r="G108" s="75">
        <v>5979</v>
      </c>
      <c r="H108" s="78" t="s">
        <v>3425</v>
      </c>
    </row>
    <row r="109" spans="1:17" ht="102">
      <c r="A109" s="12" t="s">
        <v>3426</v>
      </c>
      <c r="B109" s="12" t="s">
        <v>145</v>
      </c>
      <c r="C109" s="77">
        <v>2015</v>
      </c>
      <c r="D109" s="77">
        <v>2018</v>
      </c>
      <c r="E109" s="12" t="s">
        <v>26</v>
      </c>
      <c r="F109" s="12" t="s">
        <v>3427</v>
      </c>
      <c r="G109" s="75">
        <v>7000</v>
      </c>
      <c r="H109" s="78" t="s">
        <v>3428</v>
      </c>
    </row>
    <row r="110" spans="1:17" ht="89.25">
      <c r="A110" s="12" t="s">
        <v>3429</v>
      </c>
      <c r="B110" s="12" t="s">
        <v>3282</v>
      </c>
      <c r="C110" s="77">
        <v>2017</v>
      </c>
      <c r="D110" s="77">
        <v>2018</v>
      </c>
      <c r="E110" s="12" t="s">
        <v>26</v>
      </c>
      <c r="F110" s="12" t="s">
        <v>3420</v>
      </c>
      <c r="G110" s="75">
        <v>7000</v>
      </c>
      <c r="H110" s="78" t="s">
        <v>3430</v>
      </c>
    </row>
    <row r="111" spans="1:17" ht="102">
      <c r="A111" s="12" t="s">
        <v>3431</v>
      </c>
      <c r="B111" s="12" t="s">
        <v>145</v>
      </c>
      <c r="C111" s="77">
        <v>2016</v>
      </c>
      <c r="D111" s="77">
        <v>2017</v>
      </c>
      <c r="E111" s="12" t="s">
        <v>26</v>
      </c>
      <c r="F111" s="12" t="s">
        <v>3432</v>
      </c>
      <c r="G111" s="75">
        <v>7930</v>
      </c>
      <c r="H111" s="78" t="s">
        <v>3433</v>
      </c>
    </row>
    <row r="112" spans="1:17">
      <c r="A112" s="12" t="s">
        <v>3434</v>
      </c>
      <c r="B112" s="12" t="s">
        <v>145</v>
      </c>
      <c r="C112" s="77">
        <v>2016</v>
      </c>
      <c r="D112" s="77">
        <v>2017</v>
      </c>
      <c r="E112" s="12" t="s">
        <v>26</v>
      </c>
      <c r="F112" s="12" t="s">
        <v>3420</v>
      </c>
      <c r="G112" s="75">
        <v>9000</v>
      </c>
      <c r="H112" s="78" t="s">
        <v>3435</v>
      </c>
    </row>
    <row r="113" spans="1:8" ht="38.25">
      <c r="A113" s="12" t="s">
        <v>3436</v>
      </c>
      <c r="B113" s="12" t="s">
        <v>3282</v>
      </c>
      <c r="C113" s="77">
        <v>2015</v>
      </c>
      <c r="D113" s="77">
        <v>2018</v>
      </c>
      <c r="E113" s="12" t="s">
        <v>26</v>
      </c>
      <c r="F113" s="12" t="s">
        <v>3437</v>
      </c>
      <c r="G113" s="75">
        <v>10093.469999999999</v>
      </c>
      <c r="H113" s="78" t="s">
        <v>3438</v>
      </c>
    </row>
    <row r="114" spans="1:8" ht="25.5">
      <c r="A114" s="12" t="s">
        <v>3439</v>
      </c>
      <c r="B114" s="12" t="s">
        <v>145</v>
      </c>
      <c r="C114" s="77">
        <v>2016</v>
      </c>
      <c r="D114" s="77">
        <v>2018</v>
      </c>
      <c r="E114" s="12" t="s">
        <v>26</v>
      </c>
      <c r="F114" s="12" t="s">
        <v>3427</v>
      </c>
      <c r="G114" s="75">
        <v>12000</v>
      </c>
      <c r="H114" s="78" t="s">
        <v>3440</v>
      </c>
    </row>
    <row r="115" spans="1:8" ht="191.25">
      <c r="A115" s="12" t="s">
        <v>3441</v>
      </c>
      <c r="B115" s="12" t="s">
        <v>3225</v>
      </c>
      <c r="C115" s="77">
        <v>2016</v>
      </c>
      <c r="D115" s="77">
        <v>2018</v>
      </c>
      <c r="E115" s="12" t="s">
        <v>26</v>
      </c>
      <c r="F115" s="12" t="s">
        <v>3427</v>
      </c>
      <c r="G115" s="75">
        <v>12000</v>
      </c>
      <c r="H115" s="78" t="s">
        <v>3442</v>
      </c>
    </row>
    <row r="116" spans="1:8" ht="204">
      <c r="A116" s="12" t="s">
        <v>3443</v>
      </c>
      <c r="B116" s="12" t="s">
        <v>3233</v>
      </c>
      <c r="C116" s="77">
        <v>2017</v>
      </c>
      <c r="D116" s="77">
        <v>2019</v>
      </c>
      <c r="E116" s="12" t="s">
        <v>26</v>
      </c>
      <c r="F116" s="12" t="s">
        <v>3417</v>
      </c>
      <c r="G116" s="75">
        <v>31300</v>
      </c>
      <c r="H116" s="78" t="s">
        <v>3444</v>
      </c>
    </row>
    <row r="117" spans="1:8" ht="140.25">
      <c r="A117" s="12" t="s">
        <v>3445</v>
      </c>
      <c r="B117" s="12" t="s">
        <v>3225</v>
      </c>
      <c r="C117" s="77">
        <v>2015</v>
      </c>
      <c r="D117" s="77">
        <v>2017</v>
      </c>
      <c r="E117" s="12" t="s">
        <v>26</v>
      </c>
      <c r="F117" s="12" t="s">
        <v>3420</v>
      </c>
      <c r="G117" s="75">
        <v>50000</v>
      </c>
      <c r="H117" s="78" t="s">
        <v>3236</v>
      </c>
    </row>
    <row r="118" spans="1:8" ht="102">
      <c r="A118" s="12" t="s">
        <v>3446</v>
      </c>
      <c r="B118" s="12" t="s">
        <v>145</v>
      </c>
      <c r="C118" s="77">
        <v>2013</v>
      </c>
      <c r="D118" s="77">
        <v>2017</v>
      </c>
      <c r="E118" s="12" t="s">
        <v>26</v>
      </c>
      <c r="F118" s="12" t="s">
        <v>3447</v>
      </c>
      <c r="G118" s="75">
        <v>144800</v>
      </c>
      <c r="H118" s="78" t="s">
        <v>3448</v>
      </c>
    </row>
    <row r="119" spans="1:8" ht="229.5">
      <c r="A119" s="12" t="s">
        <v>3449</v>
      </c>
      <c r="B119" s="12" t="s">
        <v>145</v>
      </c>
      <c r="C119" s="77">
        <v>2017</v>
      </c>
      <c r="D119" s="77">
        <v>2019</v>
      </c>
      <c r="E119" s="12" t="s">
        <v>26</v>
      </c>
      <c r="F119" s="12" t="s">
        <v>3420</v>
      </c>
      <c r="G119" s="75">
        <v>145600</v>
      </c>
      <c r="H119" s="78" t="s">
        <v>3450</v>
      </c>
    </row>
    <row r="120" spans="1:8" ht="293.25">
      <c r="A120" s="12" t="s">
        <v>3451</v>
      </c>
      <c r="B120" s="12" t="s">
        <v>3282</v>
      </c>
      <c r="C120" s="77">
        <v>2015</v>
      </c>
      <c r="D120" s="77">
        <v>2017</v>
      </c>
      <c r="E120" s="12" t="s">
        <v>26</v>
      </c>
      <c r="F120" s="12" t="s">
        <v>3420</v>
      </c>
      <c r="G120" s="75">
        <v>150000</v>
      </c>
      <c r="H120" s="78" t="s">
        <v>3452</v>
      </c>
    </row>
    <row r="121" spans="1:8" ht="178.5">
      <c r="A121" s="12" t="s">
        <v>3453</v>
      </c>
      <c r="B121" s="12" t="s">
        <v>3225</v>
      </c>
      <c r="C121" s="77">
        <v>2015</v>
      </c>
      <c r="D121" s="77">
        <v>2019</v>
      </c>
      <c r="E121" s="12" t="s">
        <v>26</v>
      </c>
      <c r="F121" s="12" t="s">
        <v>3454</v>
      </c>
      <c r="G121" s="75">
        <v>162000</v>
      </c>
      <c r="H121" s="78" t="s">
        <v>3455</v>
      </c>
    </row>
    <row r="122" spans="1:8" ht="51">
      <c r="A122" s="12" t="s">
        <v>3456</v>
      </c>
      <c r="B122" s="12" t="s">
        <v>145</v>
      </c>
      <c r="C122" s="77">
        <v>2004</v>
      </c>
      <c r="D122" s="77">
        <v>2017</v>
      </c>
      <c r="E122" s="12" t="s">
        <v>26</v>
      </c>
      <c r="F122" s="12" t="s">
        <v>3420</v>
      </c>
      <c r="G122" s="75">
        <v>250000</v>
      </c>
      <c r="H122" s="78" t="s">
        <v>3457</v>
      </c>
    </row>
    <row r="123" spans="1:8" ht="153">
      <c r="A123" s="12" t="s">
        <v>3458</v>
      </c>
      <c r="B123" s="12" t="s">
        <v>145</v>
      </c>
      <c r="C123" s="77">
        <v>2012</v>
      </c>
      <c r="D123" s="77">
        <v>2017</v>
      </c>
      <c r="E123" s="12" t="s">
        <v>26</v>
      </c>
      <c r="F123" s="12" t="s">
        <v>3420</v>
      </c>
      <c r="G123" s="75">
        <v>257200</v>
      </c>
      <c r="H123" s="78" t="s">
        <v>3459</v>
      </c>
    </row>
    <row r="124" spans="1:8" ht="63.75">
      <c r="A124" s="12" t="s">
        <v>3460</v>
      </c>
      <c r="B124" s="12" t="s">
        <v>3221</v>
      </c>
      <c r="C124" s="77">
        <v>2016</v>
      </c>
      <c r="D124" s="77">
        <v>2019</v>
      </c>
      <c r="E124" s="12" t="s">
        <v>26</v>
      </c>
      <c r="F124" s="12" t="s">
        <v>3461</v>
      </c>
      <c r="G124" s="75">
        <v>300000</v>
      </c>
      <c r="H124" s="78" t="s">
        <v>3462</v>
      </c>
    </row>
    <row r="125" spans="1:8" ht="63.75">
      <c r="A125" s="12" t="s">
        <v>3463</v>
      </c>
      <c r="B125" s="12" t="s">
        <v>3282</v>
      </c>
      <c r="C125" s="77">
        <v>2017</v>
      </c>
      <c r="D125" s="77">
        <v>2021</v>
      </c>
      <c r="E125" s="12" t="s">
        <v>26</v>
      </c>
      <c r="F125" s="12" t="s">
        <v>3437</v>
      </c>
      <c r="G125" s="75">
        <v>480000</v>
      </c>
      <c r="H125" s="78" t="s">
        <v>3464</v>
      </c>
    </row>
    <row r="126" spans="1:8" ht="293.25">
      <c r="A126" s="12" t="s">
        <v>3465</v>
      </c>
      <c r="B126" s="12" t="s">
        <v>3225</v>
      </c>
      <c r="C126" s="77">
        <v>2016</v>
      </c>
      <c r="D126" s="77">
        <v>2020</v>
      </c>
      <c r="E126" s="12" t="s">
        <v>26</v>
      </c>
      <c r="F126" s="12" t="s">
        <v>3427</v>
      </c>
      <c r="G126" s="75">
        <v>750000</v>
      </c>
      <c r="H126" s="78" t="s">
        <v>3466</v>
      </c>
    </row>
    <row r="127" spans="1:8" ht="165.75">
      <c r="A127" s="12" t="s">
        <v>3467</v>
      </c>
      <c r="B127" s="12" t="s">
        <v>3225</v>
      </c>
      <c r="C127" s="77">
        <v>2009</v>
      </c>
      <c r="D127" s="77">
        <v>2026</v>
      </c>
      <c r="E127" s="12" t="s">
        <v>26</v>
      </c>
      <c r="F127" s="12" t="s">
        <v>3461</v>
      </c>
      <c r="G127" s="75">
        <v>1000000</v>
      </c>
      <c r="H127" s="78" t="s">
        <v>3468</v>
      </c>
    </row>
    <row r="128" spans="1:8" ht="229.5">
      <c r="A128" s="12" t="s">
        <v>3469</v>
      </c>
      <c r="B128" s="12" t="s">
        <v>145</v>
      </c>
      <c r="C128" s="77">
        <v>2015</v>
      </c>
      <c r="D128" s="77">
        <v>2018</v>
      </c>
      <c r="E128" s="12" t="s">
        <v>26</v>
      </c>
      <c r="F128" s="12" t="s">
        <v>3470</v>
      </c>
      <c r="G128" s="75">
        <v>1000000</v>
      </c>
      <c r="H128" s="78" t="s">
        <v>3471</v>
      </c>
    </row>
    <row r="129" spans="1:8" ht="140.25">
      <c r="A129" s="12" t="s">
        <v>3472</v>
      </c>
      <c r="B129" s="12" t="s">
        <v>3221</v>
      </c>
      <c r="C129" s="77">
        <v>2016</v>
      </c>
      <c r="D129" s="77">
        <v>2019</v>
      </c>
      <c r="E129" s="12" t="s">
        <v>23</v>
      </c>
      <c r="F129" s="12" t="s">
        <v>23</v>
      </c>
      <c r="G129" s="75">
        <v>59775</v>
      </c>
      <c r="H129" s="78" t="s">
        <v>3473</v>
      </c>
    </row>
    <row r="131" spans="1:8">
      <c r="A131" s="153"/>
    </row>
  </sheetData>
  <sheetProtection algorithmName="SHA-512" hashValue="PO36o8ZbAEx7oaKbF/gxYyrrRdzub4LI6SdjEaxgTqtBThw9IFG0WZND78SynxL6iriMABxOC5SePLRs/52M5A==" saltValue="E362MF4tQ3j6i8rMJiyq+Q==" spinCount="100000" sheet="1" objects="1" scenarios="1" selectLockedCells="1" sort="0" autoFilter="0" pivotTables="0" selectUnlockedCells="1"/>
  <autoFilter ref="A15:H129"/>
  <pageMargins left="0.78740157480314965" right="0.78740157480314965" top="0.98425196850393704" bottom="0.98425196850393704" header="0.51181102362204722" footer="0.51181102362204722"/>
  <pageSetup paperSize="8" scale="59" fitToHeight="0" orientation="landscape" r:id="rId1"/>
  <headerFooter>
    <oddFooter>&amp;LUE&amp;CSeite &amp;P von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6"/>
  <sheetViews>
    <sheetView showGridLines="0" tabSelected="1" zoomScaleNormal="100" workbookViewId="0">
      <pane xSplit="1" ySplit="15" topLeftCell="B16" activePane="bottomRight" state="frozen"/>
      <selection pane="topRight" activeCell="B1" sqref="B1"/>
      <selection pane="bottomLeft" activeCell="A16" sqref="A16"/>
      <selection pane="bottomRight" activeCell="A3" sqref="A3"/>
    </sheetView>
    <sheetView workbookViewId="1">
      <pane xSplit="1" ySplit="15" topLeftCell="B16" activePane="bottomRight" state="frozen"/>
      <selection pane="topRight" activeCell="B1" sqref="B1"/>
      <selection pane="bottomLeft" activeCell="A16" sqref="A16"/>
      <selection pane="bottomRight" activeCell="B16" sqref="B16"/>
    </sheetView>
  </sheetViews>
  <sheetFormatPr baseColWidth="10" defaultRowHeight="12.75"/>
  <cols>
    <col min="1" max="1" width="94.7109375" style="16" customWidth="1"/>
    <col min="2" max="2" width="26.7109375" style="16" customWidth="1"/>
    <col min="3" max="3" width="10.85546875" style="130" customWidth="1"/>
    <col min="4" max="4" width="11.28515625" style="131" customWidth="1"/>
    <col min="5" max="5" width="20.28515625" style="16" customWidth="1"/>
    <col min="6" max="6" width="21.5703125" style="16" customWidth="1"/>
    <col min="7" max="7" width="22.28515625" style="71" customWidth="1"/>
    <col min="8" max="8" width="112" style="16" customWidth="1"/>
    <col min="9" max="16384" width="11.42578125" style="17"/>
  </cols>
  <sheetData>
    <row r="1" spans="1:8" s="28" customFormat="1" ht="18">
      <c r="A1" s="36" t="s">
        <v>8</v>
      </c>
      <c r="G1" s="63"/>
      <c r="H1" s="229"/>
    </row>
    <row r="2" spans="1:8" s="29" customFormat="1">
      <c r="A2" s="4"/>
      <c r="B2" s="8"/>
      <c r="G2" s="64"/>
    </row>
    <row r="3" spans="1:8" s="29" customFormat="1">
      <c r="A3" s="40" t="s">
        <v>2117</v>
      </c>
      <c r="B3" s="8"/>
      <c r="G3" s="64"/>
    </row>
    <row r="4" spans="1:8" s="29" customFormat="1">
      <c r="A4" s="2" t="s">
        <v>9</v>
      </c>
      <c r="B4" s="8"/>
      <c r="G4" s="64"/>
    </row>
    <row r="5" spans="1:8" s="29" customFormat="1">
      <c r="A5" s="2" t="s">
        <v>7</v>
      </c>
      <c r="B5" s="8"/>
      <c r="G5" s="64"/>
    </row>
    <row r="6" spans="1:8" s="29" customFormat="1">
      <c r="A6" s="2" t="s">
        <v>2118</v>
      </c>
      <c r="B6" s="24"/>
      <c r="C6" s="30"/>
      <c r="D6" s="30"/>
      <c r="G6" s="64"/>
    </row>
    <row r="7" spans="1:8" s="29" customFormat="1">
      <c r="A7" s="2" t="s">
        <v>3837</v>
      </c>
      <c r="B7" s="10"/>
      <c r="C7" s="30"/>
      <c r="D7" s="30"/>
      <c r="G7" s="64"/>
    </row>
    <row r="8" spans="1:8" s="29" customFormat="1">
      <c r="A8" s="2" t="s">
        <v>2119</v>
      </c>
      <c r="B8" s="10"/>
      <c r="C8" s="30"/>
      <c r="D8" s="30"/>
      <c r="G8" s="64"/>
    </row>
    <row r="9" spans="1:8" s="29" customFormat="1">
      <c r="A9" s="2" t="s">
        <v>3835</v>
      </c>
      <c r="B9" s="10"/>
      <c r="C9" s="30"/>
      <c r="D9" s="30"/>
      <c r="G9" s="64"/>
    </row>
    <row r="10" spans="1:8" s="29" customFormat="1">
      <c r="A10" s="2" t="s">
        <v>2120</v>
      </c>
      <c r="B10" s="10"/>
      <c r="C10" s="30"/>
      <c r="D10" s="30"/>
      <c r="G10" s="64"/>
    </row>
    <row r="11" spans="1:8" s="29" customFormat="1">
      <c r="A11" s="2" t="s">
        <v>2121</v>
      </c>
      <c r="B11" s="10"/>
      <c r="C11" s="30"/>
      <c r="D11" s="30"/>
      <c r="G11" s="64"/>
    </row>
    <row r="12" spans="1:8" s="29" customFormat="1">
      <c r="A12" s="2" t="s">
        <v>2122</v>
      </c>
      <c r="B12" s="10"/>
      <c r="C12" s="30"/>
      <c r="D12" s="30"/>
      <c r="G12" s="64"/>
    </row>
    <row r="13" spans="1:8" s="29" customFormat="1">
      <c r="A13" s="2" t="s">
        <v>2123</v>
      </c>
      <c r="B13" s="10"/>
      <c r="C13" s="30"/>
      <c r="D13" s="30"/>
      <c r="G13" s="64"/>
    </row>
    <row r="14" spans="1:8" s="31" customFormat="1">
      <c r="A14" s="25"/>
      <c r="B14" s="25"/>
      <c r="C14" s="26"/>
      <c r="D14" s="26"/>
      <c r="E14" s="27"/>
      <c r="F14" s="27"/>
      <c r="G14" s="65"/>
      <c r="H14" s="27"/>
    </row>
    <row r="15" spans="1:8" s="72" customFormat="1">
      <c r="A15" s="208" t="s">
        <v>2</v>
      </c>
      <c r="B15" s="208" t="s">
        <v>3</v>
      </c>
      <c r="C15" s="122" t="s">
        <v>4</v>
      </c>
      <c r="D15" s="122" t="s">
        <v>5</v>
      </c>
      <c r="E15" s="208" t="s">
        <v>0</v>
      </c>
      <c r="F15" s="208" t="s">
        <v>1</v>
      </c>
      <c r="G15" s="209" t="s">
        <v>2124</v>
      </c>
      <c r="H15" s="208" t="s">
        <v>6</v>
      </c>
    </row>
    <row r="16" spans="1:8" ht="127.5">
      <c r="A16" s="18" t="s">
        <v>2125</v>
      </c>
      <c r="B16" s="19" t="s">
        <v>2126</v>
      </c>
      <c r="C16" s="123">
        <v>43040</v>
      </c>
      <c r="D16" s="124">
        <v>44071</v>
      </c>
      <c r="E16" s="19" t="s">
        <v>26</v>
      </c>
      <c r="F16" s="19" t="s">
        <v>55</v>
      </c>
      <c r="G16" s="66">
        <v>123558</v>
      </c>
      <c r="H16" s="19" t="s">
        <v>2127</v>
      </c>
    </row>
    <row r="17" spans="1:9" s="5" customFormat="1" ht="127.5">
      <c r="A17" s="19" t="s">
        <v>2128</v>
      </c>
      <c r="B17" s="19" t="s">
        <v>2129</v>
      </c>
      <c r="C17" s="123">
        <v>42948</v>
      </c>
      <c r="D17" s="124">
        <v>43312</v>
      </c>
      <c r="E17" s="19" t="s">
        <v>22</v>
      </c>
      <c r="F17" s="19" t="s">
        <v>2130</v>
      </c>
      <c r="G17" s="66">
        <v>142800</v>
      </c>
      <c r="H17" s="19" t="s">
        <v>2131</v>
      </c>
      <c r="I17" s="17"/>
    </row>
    <row r="18" spans="1:9" s="5" customFormat="1" ht="140.25">
      <c r="A18" s="19" t="s">
        <v>2132</v>
      </c>
      <c r="B18" s="19" t="s">
        <v>2126</v>
      </c>
      <c r="C18" s="123">
        <v>42808</v>
      </c>
      <c r="D18" s="124">
        <v>42809</v>
      </c>
      <c r="E18" s="19" t="s">
        <v>23</v>
      </c>
      <c r="F18" s="19" t="s">
        <v>23</v>
      </c>
      <c r="G18" s="66">
        <v>22000</v>
      </c>
      <c r="H18" s="19" t="s">
        <v>2133</v>
      </c>
      <c r="I18" s="17"/>
    </row>
    <row r="19" spans="1:9" ht="267.75">
      <c r="A19" s="19" t="s">
        <v>2134</v>
      </c>
      <c r="B19" s="19" t="s">
        <v>2135</v>
      </c>
      <c r="C19" s="123">
        <v>42736</v>
      </c>
      <c r="D19" s="124">
        <v>43466</v>
      </c>
      <c r="E19" s="19" t="s">
        <v>22</v>
      </c>
      <c r="F19" s="19" t="s">
        <v>41</v>
      </c>
      <c r="G19" s="66">
        <v>135000</v>
      </c>
      <c r="H19" s="19" t="s">
        <v>2136</v>
      </c>
    </row>
    <row r="20" spans="1:9" s="5" customFormat="1" ht="153">
      <c r="A20" s="19" t="s">
        <v>2137</v>
      </c>
      <c r="B20" s="19" t="s">
        <v>2126</v>
      </c>
      <c r="C20" s="123">
        <v>42125</v>
      </c>
      <c r="D20" s="124">
        <v>43220</v>
      </c>
      <c r="E20" s="19" t="s">
        <v>23</v>
      </c>
      <c r="F20" s="19" t="s">
        <v>23</v>
      </c>
      <c r="G20" s="66">
        <v>487638</v>
      </c>
      <c r="H20" s="19" t="s">
        <v>2138</v>
      </c>
      <c r="I20" s="17"/>
    </row>
    <row r="21" spans="1:9" s="5" customFormat="1" ht="114.75">
      <c r="A21" s="19" t="s">
        <v>2139</v>
      </c>
      <c r="B21" s="19" t="s">
        <v>2126</v>
      </c>
      <c r="C21" s="123">
        <v>42552</v>
      </c>
      <c r="D21" s="124">
        <v>43281</v>
      </c>
      <c r="E21" s="19" t="s">
        <v>22</v>
      </c>
      <c r="F21" s="19" t="s">
        <v>2130</v>
      </c>
      <c r="G21" s="66">
        <v>107153</v>
      </c>
      <c r="H21" s="19" t="s">
        <v>2140</v>
      </c>
      <c r="I21" s="17"/>
    </row>
    <row r="22" spans="1:9" s="5" customFormat="1" ht="204">
      <c r="A22" s="19" t="s">
        <v>2141</v>
      </c>
      <c r="B22" s="19" t="s">
        <v>2142</v>
      </c>
      <c r="C22" s="123">
        <v>42461</v>
      </c>
      <c r="D22" s="124">
        <v>43555</v>
      </c>
      <c r="E22" s="19" t="s">
        <v>23</v>
      </c>
      <c r="F22" s="19" t="s">
        <v>23</v>
      </c>
      <c r="G22" s="66">
        <v>312780</v>
      </c>
      <c r="H22" s="19" t="s">
        <v>3851</v>
      </c>
      <c r="I22" s="17"/>
    </row>
    <row r="23" spans="1:9" ht="140.25">
      <c r="A23" s="19" t="s">
        <v>2143</v>
      </c>
      <c r="B23" s="19" t="s">
        <v>2126</v>
      </c>
      <c r="C23" s="123">
        <v>42156</v>
      </c>
      <c r="D23" s="124">
        <v>42886</v>
      </c>
      <c r="E23" s="19" t="s">
        <v>22</v>
      </c>
      <c r="F23" s="19" t="s">
        <v>2130</v>
      </c>
      <c r="G23" s="66">
        <v>174560</v>
      </c>
      <c r="H23" s="19" t="s">
        <v>2144</v>
      </c>
    </row>
    <row r="24" spans="1:9" s="5" customFormat="1" ht="306">
      <c r="A24" s="19" t="s">
        <v>2145</v>
      </c>
      <c r="B24" s="19" t="s">
        <v>2126</v>
      </c>
      <c r="C24" s="123">
        <v>42217</v>
      </c>
      <c r="D24" s="124">
        <v>43220</v>
      </c>
      <c r="E24" s="19" t="s">
        <v>23</v>
      </c>
      <c r="F24" s="19" t="s">
        <v>23</v>
      </c>
      <c r="G24" s="66">
        <v>312636</v>
      </c>
      <c r="H24" s="19" t="s">
        <v>2146</v>
      </c>
      <c r="I24" s="17"/>
    </row>
    <row r="25" spans="1:9" s="5" customFormat="1" ht="242.25">
      <c r="A25" s="19" t="s">
        <v>2147</v>
      </c>
      <c r="B25" s="19" t="s">
        <v>2142</v>
      </c>
      <c r="C25" s="123">
        <v>42658</v>
      </c>
      <c r="D25" s="124">
        <v>43752</v>
      </c>
      <c r="E25" s="19" t="s">
        <v>23</v>
      </c>
      <c r="F25" s="19" t="s">
        <v>23</v>
      </c>
      <c r="G25" s="66">
        <v>183050</v>
      </c>
      <c r="H25" s="20" t="s">
        <v>2148</v>
      </c>
      <c r="I25" s="17"/>
    </row>
    <row r="26" spans="1:9" s="5" customFormat="1" ht="127.5">
      <c r="A26" s="19" t="s">
        <v>2149</v>
      </c>
      <c r="B26" s="19" t="s">
        <v>2126</v>
      </c>
      <c r="C26" s="123">
        <v>41821</v>
      </c>
      <c r="D26" s="124">
        <v>42825</v>
      </c>
      <c r="E26" s="19" t="s">
        <v>22</v>
      </c>
      <c r="F26" s="19" t="s">
        <v>2130</v>
      </c>
      <c r="G26" s="66">
        <v>175000</v>
      </c>
      <c r="H26" s="19" t="s">
        <v>2150</v>
      </c>
      <c r="I26" s="17"/>
    </row>
    <row r="27" spans="1:9" s="5" customFormat="1" ht="127.5">
      <c r="A27" s="19" t="s">
        <v>2151</v>
      </c>
      <c r="B27" s="19" t="s">
        <v>2126</v>
      </c>
      <c r="C27" s="123">
        <v>42278</v>
      </c>
      <c r="D27" s="124">
        <v>43220</v>
      </c>
      <c r="E27" s="19" t="s">
        <v>22</v>
      </c>
      <c r="F27" s="19" t="s">
        <v>30</v>
      </c>
      <c r="G27" s="66">
        <v>275670</v>
      </c>
      <c r="H27" s="19" t="s">
        <v>2152</v>
      </c>
      <c r="I27" s="17"/>
    </row>
    <row r="28" spans="1:9" s="5" customFormat="1" ht="229.5">
      <c r="A28" s="19" t="s">
        <v>2153</v>
      </c>
      <c r="B28" s="19" t="s">
        <v>2126</v>
      </c>
      <c r="C28" s="123">
        <v>42370</v>
      </c>
      <c r="D28" s="124">
        <v>43465</v>
      </c>
      <c r="E28" s="19" t="s">
        <v>23</v>
      </c>
      <c r="F28" s="19" t="s">
        <v>23</v>
      </c>
      <c r="G28" s="66">
        <v>325995</v>
      </c>
      <c r="H28" s="18" t="s">
        <v>2154</v>
      </c>
      <c r="I28" s="17"/>
    </row>
    <row r="29" spans="1:9" s="5" customFormat="1" ht="102">
      <c r="A29" s="19" t="s">
        <v>2155</v>
      </c>
      <c r="B29" s="19" t="s">
        <v>2142</v>
      </c>
      <c r="C29" s="123">
        <v>42736</v>
      </c>
      <c r="D29" s="124">
        <v>43009</v>
      </c>
      <c r="E29" s="19" t="s">
        <v>25</v>
      </c>
      <c r="F29" s="19" t="s">
        <v>2156</v>
      </c>
      <c r="G29" s="66">
        <v>50000</v>
      </c>
      <c r="H29" s="19" t="s">
        <v>2157</v>
      </c>
      <c r="I29" s="17"/>
    </row>
    <row r="30" spans="1:9" s="5" customFormat="1" ht="204">
      <c r="A30" s="19" t="s">
        <v>2158</v>
      </c>
      <c r="B30" s="19" t="s">
        <v>2126</v>
      </c>
      <c r="C30" s="123">
        <v>41791</v>
      </c>
      <c r="D30" s="124">
        <v>43616</v>
      </c>
      <c r="E30" s="19" t="s">
        <v>25</v>
      </c>
      <c r="F30" s="19" t="s">
        <v>25</v>
      </c>
      <c r="G30" s="66">
        <v>1975071</v>
      </c>
      <c r="H30" s="19" t="s">
        <v>2159</v>
      </c>
      <c r="I30" s="17"/>
    </row>
    <row r="31" spans="1:9" s="5" customFormat="1" ht="242.25">
      <c r="A31" s="19" t="s">
        <v>2160</v>
      </c>
      <c r="B31" s="19" t="s">
        <v>2126</v>
      </c>
      <c r="C31" s="123">
        <v>42705</v>
      </c>
      <c r="D31" s="124">
        <v>43434</v>
      </c>
      <c r="E31" s="19" t="s">
        <v>26</v>
      </c>
      <c r="F31" s="19" t="s">
        <v>2161</v>
      </c>
      <c r="G31" s="66">
        <v>59959</v>
      </c>
      <c r="H31" s="19" t="s">
        <v>2162</v>
      </c>
      <c r="I31" s="17"/>
    </row>
    <row r="32" spans="1:9" s="5" customFormat="1" ht="216.75">
      <c r="A32" s="19" t="s">
        <v>2163</v>
      </c>
      <c r="B32" s="19" t="s">
        <v>2135</v>
      </c>
      <c r="C32" s="123">
        <v>41122</v>
      </c>
      <c r="D32" s="124">
        <v>43008</v>
      </c>
      <c r="E32" s="19" t="s">
        <v>26</v>
      </c>
      <c r="F32" s="18" t="s">
        <v>2164</v>
      </c>
      <c r="G32" s="66">
        <v>176000</v>
      </c>
      <c r="H32" s="18" t="s">
        <v>2165</v>
      </c>
      <c r="I32" s="17"/>
    </row>
    <row r="33" spans="1:9" s="5" customFormat="1" ht="191.25">
      <c r="A33" s="19" t="s">
        <v>2166</v>
      </c>
      <c r="B33" s="19" t="s">
        <v>2126</v>
      </c>
      <c r="C33" s="123">
        <v>42430</v>
      </c>
      <c r="D33" s="124">
        <v>43524</v>
      </c>
      <c r="E33" s="19" t="s">
        <v>23</v>
      </c>
      <c r="F33" s="19" t="s">
        <v>23</v>
      </c>
      <c r="G33" s="66">
        <v>269910</v>
      </c>
      <c r="H33" s="19" t="s">
        <v>2167</v>
      </c>
      <c r="I33" s="17"/>
    </row>
    <row r="34" spans="1:9" s="5" customFormat="1" ht="114.75">
      <c r="A34" s="19" t="s">
        <v>2168</v>
      </c>
      <c r="B34" s="19" t="s">
        <v>2126</v>
      </c>
      <c r="C34" s="123">
        <v>42217</v>
      </c>
      <c r="D34" s="124">
        <v>43069</v>
      </c>
      <c r="E34" s="19" t="s">
        <v>22</v>
      </c>
      <c r="F34" s="19" t="s">
        <v>41</v>
      </c>
      <c r="G34" s="66">
        <v>104963</v>
      </c>
      <c r="H34" s="19" t="s">
        <v>2169</v>
      </c>
      <c r="I34" s="17"/>
    </row>
    <row r="35" spans="1:9" s="5" customFormat="1" ht="204">
      <c r="A35" s="19" t="s">
        <v>2170</v>
      </c>
      <c r="B35" s="19" t="s">
        <v>2142</v>
      </c>
      <c r="C35" s="123">
        <v>42826</v>
      </c>
      <c r="D35" s="124">
        <v>43921</v>
      </c>
      <c r="E35" s="19" t="s">
        <v>23</v>
      </c>
      <c r="F35" s="19" t="s">
        <v>23</v>
      </c>
      <c r="G35" s="66">
        <v>156000</v>
      </c>
      <c r="H35" s="19" t="s">
        <v>2171</v>
      </c>
      <c r="I35" s="17"/>
    </row>
    <row r="36" spans="1:9" ht="165.75">
      <c r="A36" s="19" t="s">
        <v>2172</v>
      </c>
      <c r="B36" s="19" t="s">
        <v>2126</v>
      </c>
      <c r="C36" s="123">
        <v>42948</v>
      </c>
      <c r="D36" s="124">
        <v>43677</v>
      </c>
      <c r="E36" s="19" t="s">
        <v>22</v>
      </c>
      <c r="F36" s="19" t="s">
        <v>2130</v>
      </c>
      <c r="G36" s="66">
        <v>383939</v>
      </c>
      <c r="H36" s="19" t="s">
        <v>2173</v>
      </c>
    </row>
    <row r="37" spans="1:9" s="81" customFormat="1" ht="204">
      <c r="A37" s="19" t="s">
        <v>2174</v>
      </c>
      <c r="B37" s="19" t="s">
        <v>2126</v>
      </c>
      <c r="C37" s="123">
        <v>42948</v>
      </c>
      <c r="D37" s="124">
        <v>43677</v>
      </c>
      <c r="E37" s="19" t="s">
        <v>22</v>
      </c>
      <c r="F37" s="19" t="s">
        <v>2130</v>
      </c>
      <c r="G37" s="66">
        <v>190000</v>
      </c>
      <c r="H37" s="19" t="s">
        <v>2175</v>
      </c>
      <c r="I37" s="80"/>
    </row>
    <row r="38" spans="1:9" s="81" customFormat="1" ht="127.5">
      <c r="A38" s="19" t="s">
        <v>2176</v>
      </c>
      <c r="B38" s="19" t="s">
        <v>2126</v>
      </c>
      <c r="C38" s="123">
        <v>41974</v>
      </c>
      <c r="D38" s="124">
        <v>43069</v>
      </c>
      <c r="E38" s="19" t="s">
        <v>22</v>
      </c>
      <c r="F38" s="19" t="s">
        <v>2130</v>
      </c>
      <c r="G38" s="66">
        <v>174853</v>
      </c>
      <c r="H38" s="19" t="s">
        <v>2177</v>
      </c>
      <c r="I38" s="80"/>
    </row>
    <row r="39" spans="1:9" s="81" customFormat="1" ht="127.5">
      <c r="A39" s="19" t="s">
        <v>2178</v>
      </c>
      <c r="B39" s="19" t="s">
        <v>2126</v>
      </c>
      <c r="C39" s="123">
        <v>41944</v>
      </c>
      <c r="D39" s="124">
        <v>42916</v>
      </c>
      <c r="E39" s="19" t="s">
        <v>22</v>
      </c>
      <c r="F39" s="19" t="s">
        <v>2130</v>
      </c>
      <c r="G39" s="66">
        <v>175000</v>
      </c>
      <c r="H39" s="19" t="s">
        <v>2179</v>
      </c>
      <c r="I39" s="80"/>
    </row>
    <row r="40" spans="1:9" s="80" customFormat="1" ht="63.75">
      <c r="A40" s="19" t="s">
        <v>2180</v>
      </c>
      <c r="B40" s="19" t="s">
        <v>2126</v>
      </c>
      <c r="C40" s="123">
        <v>42036</v>
      </c>
      <c r="D40" s="124">
        <v>42978</v>
      </c>
      <c r="E40" s="19" t="s">
        <v>22</v>
      </c>
      <c r="F40" s="19" t="s">
        <v>2130</v>
      </c>
      <c r="G40" s="66">
        <v>170684</v>
      </c>
      <c r="H40" s="19" t="s">
        <v>2181</v>
      </c>
    </row>
    <row r="41" spans="1:9" s="81" customFormat="1" ht="204">
      <c r="A41" s="19" t="s">
        <v>2182</v>
      </c>
      <c r="B41" s="19" t="s">
        <v>2126</v>
      </c>
      <c r="C41" s="123">
        <v>43009</v>
      </c>
      <c r="D41" s="124">
        <v>43921</v>
      </c>
      <c r="E41" s="19" t="s">
        <v>22</v>
      </c>
      <c r="F41" s="19" t="s">
        <v>2130</v>
      </c>
      <c r="G41" s="66">
        <v>189355</v>
      </c>
      <c r="H41" s="19" t="s">
        <v>2183</v>
      </c>
      <c r="I41" s="80"/>
    </row>
    <row r="42" spans="1:9" s="80" customFormat="1" ht="178.5">
      <c r="A42" s="19" t="s">
        <v>2184</v>
      </c>
      <c r="B42" s="19" t="s">
        <v>2126</v>
      </c>
      <c r="C42" s="123">
        <v>42125</v>
      </c>
      <c r="D42" s="124">
        <v>43039</v>
      </c>
      <c r="E42" s="19" t="s">
        <v>22</v>
      </c>
      <c r="F42" s="19" t="s">
        <v>30</v>
      </c>
      <c r="G42" s="66">
        <v>194884.69</v>
      </c>
      <c r="H42" s="19" t="s">
        <v>2185</v>
      </c>
    </row>
    <row r="43" spans="1:9" s="80" customFormat="1" ht="102">
      <c r="A43" s="19" t="s">
        <v>2186</v>
      </c>
      <c r="B43" s="19" t="s">
        <v>2126</v>
      </c>
      <c r="C43" s="123">
        <v>41944</v>
      </c>
      <c r="D43" s="124">
        <v>42916</v>
      </c>
      <c r="E43" s="19" t="s">
        <v>22</v>
      </c>
      <c r="F43" s="19" t="s">
        <v>2130</v>
      </c>
      <c r="G43" s="66">
        <v>174728</v>
      </c>
      <c r="H43" s="19" t="s">
        <v>2187</v>
      </c>
    </row>
    <row r="44" spans="1:9" s="80" customFormat="1" ht="153">
      <c r="A44" s="19" t="s">
        <v>2188</v>
      </c>
      <c r="B44" s="19" t="s">
        <v>2126</v>
      </c>
      <c r="C44" s="123">
        <v>41883</v>
      </c>
      <c r="D44" s="124">
        <v>42978</v>
      </c>
      <c r="E44" s="19" t="s">
        <v>22</v>
      </c>
      <c r="F44" s="19" t="s">
        <v>60</v>
      </c>
      <c r="G44" s="66">
        <v>274183.73</v>
      </c>
      <c r="H44" s="19" t="s">
        <v>2189</v>
      </c>
    </row>
    <row r="45" spans="1:9" s="80" customFormat="1" ht="267.75">
      <c r="A45" s="19" t="s">
        <v>2190</v>
      </c>
      <c r="B45" s="19" t="s">
        <v>2126</v>
      </c>
      <c r="C45" s="123">
        <v>42005</v>
      </c>
      <c r="D45" s="124">
        <v>43281</v>
      </c>
      <c r="E45" s="19" t="s">
        <v>23</v>
      </c>
      <c r="F45" s="19" t="s">
        <v>23</v>
      </c>
      <c r="G45" s="66">
        <v>247250</v>
      </c>
      <c r="H45" s="19" t="s">
        <v>2191</v>
      </c>
    </row>
    <row r="46" spans="1:9" s="80" customFormat="1" ht="267.75">
      <c r="A46" s="19" t="s">
        <v>2192</v>
      </c>
      <c r="B46" s="19" t="s">
        <v>2126</v>
      </c>
      <c r="C46" s="123">
        <v>42736</v>
      </c>
      <c r="D46" s="124">
        <v>44196</v>
      </c>
      <c r="E46" s="19" t="s">
        <v>25</v>
      </c>
      <c r="F46" s="19" t="s">
        <v>25</v>
      </c>
      <c r="G46" s="66">
        <v>301500</v>
      </c>
      <c r="H46" s="19" t="s">
        <v>2193</v>
      </c>
    </row>
    <row r="47" spans="1:9" s="80" customFormat="1" ht="204">
      <c r="A47" s="19" t="s">
        <v>2194</v>
      </c>
      <c r="B47" s="19" t="s">
        <v>2135</v>
      </c>
      <c r="C47" s="123">
        <v>42870</v>
      </c>
      <c r="D47" s="124">
        <v>43783</v>
      </c>
      <c r="E47" s="19" t="s">
        <v>26</v>
      </c>
      <c r="F47" s="19" t="s">
        <v>2195</v>
      </c>
      <c r="G47" s="66">
        <v>98300</v>
      </c>
      <c r="H47" s="19" t="s">
        <v>2196</v>
      </c>
    </row>
    <row r="48" spans="1:9" s="81" customFormat="1" ht="216.75">
      <c r="A48" s="19" t="s">
        <v>2197</v>
      </c>
      <c r="B48" s="19" t="s">
        <v>2126</v>
      </c>
      <c r="C48" s="123">
        <v>42795</v>
      </c>
      <c r="D48" s="124">
        <v>42978</v>
      </c>
      <c r="E48" s="19" t="s">
        <v>23</v>
      </c>
      <c r="F48" s="19" t="s">
        <v>23</v>
      </c>
      <c r="G48" s="66">
        <v>38700</v>
      </c>
      <c r="H48" s="19" t="s">
        <v>2198</v>
      </c>
      <c r="I48" s="80"/>
    </row>
    <row r="49" spans="1:9" s="81" customFormat="1" ht="114.75">
      <c r="A49" s="19" t="s">
        <v>2199</v>
      </c>
      <c r="B49" s="19" t="s">
        <v>2126</v>
      </c>
      <c r="C49" s="123">
        <v>42370</v>
      </c>
      <c r="D49" s="124">
        <v>43830</v>
      </c>
      <c r="E49" s="19" t="s">
        <v>25</v>
      </c>
      <c r="F49" s="19" t="s">
        <v>25</v>
      </c>
      <c r="G49" s="66">
        <v>81000</v>
      </c>
      <c r="H49" s="19" t="s">
        <v>2200</v>
      </c>
      <c r="I49" s="80"/>
    </row>
    <row r="50" spans="1:9" s="80" customFormat="1" ht="178.5">
      <c r="A50" s="19" t="s">
        <v>2201</v>
      </c>
      <c r="B50" s="19" t="s">
        <v>2135</v>
      </c>
      <c r="C50" s="123">
        <v>42095</v>
      </c>
      <c r="D50" s="124">
        <v>43738</v>
      </c>
      <c r="E50" s="19" t="s">
        <v>26</v>
      </c>
      <c r="F50" s="19" t="s">
        <v>2195</v>
      </c>
      <c r="G50" s="66">
        <v>128400</v>
      </c>
      <c r="H50" s="19" t="s">
        <v>2202</v>
      </c>
    </row>
    <row r="51" spans="1:9" s="81" customFormat="1" ht="293.25">
      <c r="A51" s="19" t="s">
        <v>2203</v>
      </c>
      <c r="B51" s="19" t="s">
        <v>2126</v>
      </c>
      <c r="C51" s="123">
        <v>42736</v>
      </c>
      <c r="D51" s="124">
        <v>43830</v>
      </c>
      <c r="E51" s="19" t="s">
        <v>22</v>
      </c>
      <c r="F51" s="19" t="s">
        <v>35</v>
      </c>
      <c r="G51" s="66">
        <v>475435.67000000004</v>
      </c>
      <c r="H51" s="19" t="s">
        <v>2204</v>
      </c>
      <c r="I51" s="80"/>
    </row>
    <row r="52" spans="1:9" s="80" customFormat="1" ht="216.75">
      <c r="A52" s="19" t="s">
        <v>2205</v>
      </c>
      <c r="B52" s="19" t="s">
        <v>2142</v>
      </c>
      <c r="C52" s="123">
        <v>41183</v>
      </c>
      <c r="D52" s="124">
        <v>43008</v>
      </c>
      <c r="E52" s="19" t="s">
        <v>25</v>
      </c>
      <c r="F52" s="19" t="s">
        <v>25</v>
      </c>
      <c r="G52" s="66">
        <v>96000</v>
      </c>
      <c r="H52" s="19" t="s">
        <v>2206</v>
      </c>
    </row>
    <row r="53" spans="1:9" s="81" customFormat="1" ht="76.5">
      <c r="A53" s="19" t="s">
        <v>2207</v>
      </c>
      <c r="B53" s="19" t="s">
        <v>2126</v>
      </c>
      <c r="C53" s="123">
        <v>42675</v>
      </c>
      <c r="D53" s="124">
        <v>43524</v>
      </c>
      <c r="E53" s="19" t="s">
        <v>10</v>
      </c>
      <c r="F53" s="19" t="s">
        <v>47</v>
      </c>
      <c r="G53" s="66">
        <v>699997.69</v>
      </c>
      <c r="H53" s="19" t="s">
        <v>2208</v>
      </c>
      <c r="I53" s="80"/>
    </row>
    <row r="54" spans="1:9" s="80" customFormat="1" ht="127.5">
      <c r="A54" s="19" t="s">
        <v>2209</v>
      </c>
      <c r="B54" s="19" t="s">
        <v>2126</v>
      </c>
      <c r="C54" s="123">
        <v>43040</v>
      </c>
      <c r="D54" s="124">
        <v>43951</v>
      </c>
      <c r="E54" s="19" t="s">
        <v>22</v>
      </c>
      <c r="F54" s="19" t="s">
        <v>2130</v>
      </c>
      <c r="G54" s="66">
        <v>184070</v>
      </c>
      <c r="H54" s="19" t="s">
        <v>2210</v>
      </c>
    </row>
    <row r="55" spans="1:9" s="83" customFormat="1" ht="14.25">
      <c r="A55" s="18" t="s">
        <v>2211</v>
      </c>
      <c r="B55" s="18" t="s">
        <v>2126</v>
      </c>
      <c r="C55" s="123">
        <v>42614</v>
      </c>
      <c r="D55" s="123">
        <v>42825</v>
      </c>
      <c r="E55" s="18" t="s">
        <v>27</v>
      </c>
      <c r="F55" s="18" t="s">
        <v>2212</v>
      </c>
      <c r="G55" s="67">
        <v>7000</v>
      </c>
      <c r="H55" s="18" t="s">
        <v>1254</v>
      </c>
      <c r="I55" s="82"/>
    </row>
    <row r="56" spans="1:9" s="80" customFormat="1" ht="204">
      <c r="A56" s="19" t="s">
        <v>2213</v>
      </c>
      <c r="B56" s="19" t="s">
        <v>2142</v>
      </c>
      <c r="C56" s="123">
        <v>41609</v>
      </c>
      <c r="D56" s="124">
        <v>42916</v>
      </c>
      <c r="E56" s="19" t="s">
        <v>23</v>
      </c>
      <c r="F56" s="19" t="s">
        <v>23</v>
      </c>
      <c r="G56" s="66">
        <v>245850</v>
      </c>
      <c r="H56" s="19" t="s">
        <v>2214</v>
      </c>
    </row>
    <row r="57" spans="1:9" s="80" customFormat="1" ht="76.5">
      <c r="A57" s="19" t="s">
        <v>2215</v>
      </c>
      <c r="B57" s="19" t="s">
        <v>2126</v>
      </c>
      <c r="C57" s="123">
        <v>41244</v>
      </c>
      <c r="D57" s="124">
        <v>43555</v>
      </c>
      <c r="E57" s="19" t="s">
        <v>23</v>
      </c>
      <c r="F57" s="19" t="s">
        <v>23</v>
      </c>
      <c r="G57" s="66">
        <v>4627199</v>
      </c>
      <c r="H57" s="18" t="s">
        <v>2216</v>
      </c>
    </row>
    <row r="58" spans="1:9" s="80" customFormat="1" ht="204">
      <c r="A58" s="19" t="s">
        <v>2217</v>
      </c>
      <c r="B58" s="19" t="s">
        <v>2135</v>
      </c>
      <c r="C58" s="123">
        <v>42644</v>
      </c>
      <c r="D58" s="124">
        <v>44286</v>
      </c>
      <c r="E58" s="19" t="s">
        <v>23</v>
      </c>
      <c r="F58" s="19" t="s">
        <v>23</v>
      </c>
      <c r="G58" s="66">
        <v>1421603.8</v>
      </c>
      <c r="H58" s="21" t="s">
        <v>2218</v>
      </c>
    </row>
    <row r="59" spans="1:9" s="81" customFormat="1" ht="102">
      <c r="A59" s="19" t="s">
        <v>2219</v>
      </c>
      <c r="B59" s="19" t="s">
        <v>2135</v>
      </c>
      <c r="C59" s="123">
        <v>42644</v>
      </c>
      <c r="D59" s="124">
        <v>43008</v>
      </c>
      <c r="E59" s="19" t="s">
        <v>22</v>
      </c>
      <c r="F59" s="19" t="s">
        <v>2130</v>
      </c>
      <c r="G59" s="66">
        <v>128600</v>
      </c>
      <c r="H59" s="19" t="s">
        <v>2220</v>
      </c>
      <c r="I59" s="80"/>
    </row>
    <row r="60" spans="1:9" s="80" customFormat="1" ht="89.25">
      <c r="A60" s="19" t="s">
        <v>2221</v>
      </c>
      <c r="B60" s="19" t="s">
        <v>2129</v>
      </c>
      <c r="C60" s="123">
        <v>42522</v>
      </c>
      <c r="D60" s="124">
        <v>42886</v>
      </c>
      <c r="E60" s="19" t="s">
        <v>22</v>
      </c>
      <c r="F60" s="19" t="s">
        <v>2130</v>
      </c>
      <c r="G60" s="66">
        <v>110700</v>
      </c>
      <c r="H60" s="19" t="s">
        <v>2222</v>
      </c>
    </row>
    <row r="61" spans="1:9" s="80" customFormat="1" ht="51">
      <c r="A61" s="19" t="s">
        <v>2223</v>
      </c>
      <c r="B61" s="19" t="s">
        <v>2129</v>
      </c>
      <c r="C61" s="123">
        <v>42552</v>
      </c>
      <c r="D61" s="124">
        <v>42916</v>
      </c>
      <c r="E61" s="19" t="s">
        <v>22</v>
      </c>
      <c r="F61" s="19" t="s">
        <v>2130</v>
      </c>
      <c r="G61" s="66">
        <v>95000</v>
      </c>
      <c r="H61" s="19" t="s">
        <v>2224</v>
      </c>
    </row>
    <row r="62" spans="1:9" s="80" customFormat="1" ht="216.75">
      <c r="A62" s="19" t="s">
        <v>2225</v>
      </c>
      <c r="B62" s="19" t="s">
        <v>2135</v>
      </c>
      <c r="C62" s="123">
        <v>43009</v>
      </c>
      <c r="D62" s="124">
        <v>43465</v>
      </c>
      <c r="E62" s="19" t="s">
        <v>10</v>
      </c>
      <c r="F62" s="18" t="s">
        <v>818</v>
      </c>
      <c r="G62" s="66">
        <v>19545</v>
      </c>
      <c r="H62" s="21" t="s">
        <v>2226</v>
      </c>
    </row>
    <row r="63" spans="1:9" s="80" customFormat="1" ht="204">
      <c r="A63" s="19" t="s">
        <v>2227</v>
      </c>
      <c r="B63" s="19" t="s">
        <v>2142</v>
      </c>
      <c r="C63" s="123">
        <v>42461</v>
      </c>
      <c r="D63" s="124">
        <v>43190</v>
      </c>
      <c r="E63" s="19" t="s">
        <v>25</v>
      </c>
      <c r="F63" s="19" t="s">
        <v>25</v>
      </c>
      <c r="G63" s="66">
        <v>13125</v>
      </c>
      <c r="H63" s="19" t="s">
        <v>2228</v>
      </c>
    </row>
    <row r="64" spans="1:9" s="80" customFormat="1" ht="216.75">
      <c r="A64" s="19" t="s">
        <v>2229</v>
      </c>
      <c r="B64" s="19" t="s">
        <v>2135</v>
      </c>
      <c r="C64" s="123">
        <v>42644</v>
      </c>
      <c r="D64" s="124">
        <v>44104</v>
      </c>
      <c r="E64" s="19" t="s">
        <v>25</v>
      </c>
      <c r="F64" s="19" t="s">
        <v>25</v>
      </c>
      <c r="G64" s="66">
        <v>996866</v>
      </c>
      <c r="H64" s="19" t="s">
        <v>2230</v>
      </c>
    </row>
    <row r="65" spans="1:9" s="80" customFormat="1" ht="127.5">
      <c r="A65" s="19" t="s">
        <v>2231</v>
      </c>
      <c r="B65" s="19" t="s">
        <v>2126</v>
      </c>
      <c r="C65" s="123">
        <v>42064</v>
      </c>
      <c r="D65" s="124">
        <v>42794</v>
      </c>
      <c r="E65" s="19" t="s">
        <v>22</v>
      </c>
      <c r="F65" s="19" t="s">
        <v>2130</v>
      </c>
      <c r="G65" s="66">
        <v>174998</v>
      </c>
      <c r="H65" s="20" t="s">
        <v>2232</v>
      </c>
    </row>
    <row r="66" spans="1:9" s="80" customFormat="1" ht="204">
      <c r="A66" s="21" t="s">
        <v>2233</v>
      </c>
      <c r="B66" s="19" t="s">
        <v>2126</v>
      </c>
      <c r="C66" s="123">
        <v>42826</v>
      </c>
      <c r="D66" s="125">
        <v>43921</v>
      </c>
      <c r="E66" s="21" t="s">
        <v>23</v>
      </c>
      <c r="F66" s="21" t="s">
        <v>23</v>
      </c>
      <c r="G66" s="68">
        <v>138136</v>
      </c>
      <c r="H66" s="21" t="s">
        <v>2234</v>
      </c>
    </row>
    <row r="67" spans="1:9" s="83" customFormat="1" ht="204">
      <c r="A67" s="18" t="s">
        <v>2235</v>
      </c>
      <c r="B67" s="18" t="s">
        <v>2126</v>
      </c>
      <c r="C67" s="123">
        <v>42887</v>
      </c>
      <c r="D67" s="123">
        <v>43982</v>
      </c>
      <c r="E67" s="18" t="s">
        <v>23</v>
      </c>
      <c r="F67" s="18" t="s">
        <v>23</v>
      </c>
      <c r="G67" s="67">
        <v>454270</v>
      </c>
      <c r="H67" s="18" t="s">
        <v>2234</v>
      </c>
      <c r="I67" s="82"/>
    </row>
    <row r="68" spans="1:9" s="80" customFormat="1" ht="114.75">
      <c r="A68" s="19" t="s">
        <v>2236</v>
      </c>
      <c r="B68" s="19" t="s">
        <v>2142</v>
      </c>
      <c r="C68" s="123">
        <v>42491</v>
      </c>
      <c r="D68" s="124">
        <v>43404</v>
      </c>
      <c r="E68" s="19" t="s">
        <v>22</v>
      </c>
      <c r="F68" s="19" t="s">
        <v>30</v>
      </c>
      <c r="G68" s="66">
        <v>284433.59999999998</v>
      </c>
      <c r="H68" s="19" t="s">
        <v>2237</v>
      </c>
    </row>
    <row r="69" spans="1:9" s="80" customFormat="1" ht="140.25">
      <c r="A69" s="19" t="s">
        <v>2238</v>
      </c>
      <c r="B69" s="19" t="s">
        <v>2129</v>
      </c>
      <c r="C69" s="123">
        <v>42705</v>
      </c>
      <c r="D69" s="124">
        <v>43343</v>
      </c>
      <c r="E69" s="19" t="s">
        <v>26</v>
      </c>
      <c r="F69" s="19" t="s">
        <v>2195</v>
      </c>
      <c r="G69" s="66">
        <v>145700</v>
      </c>
      <c r="H69" s="19" t="s">
        <v>2239</v>
      </c>
    </row>
    <row r="70" spans="1:9" s="81" customFormat="1" ht="191.25">
      <c r="A70" s="19" t="s">
        <v>2240</v>
      </c>
      <c r="B70" s="19" t="s">
        <v>2142</v>
      </c>
      <c r="C70" s="123">
        <v>42856</v>
      </c>
      <c r="D70" s="124">
        <v>43281</v>
      </c>
      <c r="E70" s="19" t="s">
        <v>22</v>
      </c>
      <c r="F70" s="19" t="s">
        <v>30</v>
      </c>
      <c r="G70" s="66">
        <v>2511015.0499999998</v>
      </c>
      <c r="H70" s="18" t="s">
        <v>2241</v>
      </c>
      <c r="I70" s="80"/>
    </row>
    <row r="71" spans="1:9" s="80" customFormat="1" ht="127.5">
      <c r="A71" s="19" t="s">
        <v>2242</v>
      </c>
      <c r="B71" s="19" t="s">
        <v>2142</v>
      </c>
      <c r="C71" s="123">
        <v>41579</v>
      </c>
      <c r="D71" s="124">
        <v>43404</v>
      </c>
      <c r="E71" s="19" t="s">
        <v>22</v>
      </c>
      <c r="F71" s="19" t="s">
        <v>30</v>
      </c>
      <c r="G71" s="66">
        <v>3346059.6</v>
      </c>
      <c r="H71" s="19" t="s">
        <v>2243</v>
      </c>
    </row>
    <row r="72" spans="1:9" s="81" customFormat="1" ht="229.5">
      <c r="A72" s="19" t="s">
        <v>2244</v>
      </c>
      <c r="B72" s="19" t="s">
        <v>2126</v>
      </c>
      <c r="C72" s="123">
        <v>42948</v>
      </c>
      <c r="D72" s="124">
        <v>43312</v>
      </c>
      <c r="E72" s="19" t="s">
        <v>23</v>
      </c>
      <c r="F72" s="19" t="s">
        <v>23</v>
      </c>
      <c r="G72" s="66">
        <v>153670</v>
      </c>
      <c r="H72" s="20" t="s">
        <v>2245</v>
      </c>
      <c r="I72" s="80"/>
    </row>
    <row r="73" spans="1:9" s="81" customFormat="1" ht="191.25">
      <c r="A73" s="19" t="s">
        <v>2246</v>
      </c>
      <c r="B73" s="19" t="s">
        <v>2126</v>
      </c>
      <c r="C73" s="123">
        <v>42491</v>
      </c>
      <c r="D73" s="124">
        <v>43281</v>
      </c>
      <c r="E73" s="19" t="s">
        <v>22</v>
      </c>
      <c r="F73" s="19" t="s">
        <v>2130</v>
      </c>
      <c r="G73" s="66">
        <v>182775</v>
      </c>
      <c r="H73" s="20" t="s">
        <v>2247</v>
      </c>
      <c r="I73" s="80"/>
    </row>
    <row r="74" spans="1:9" s="81" customFormat="1" ht="102">
      <c r="A74" s="19" t="s">
        <v>2248</v>
      </c>
      <c r="B74" s="19" t="s">
        <v>2126</v>
      </c>
      <c r="C74" s="123">
        <v>42948</v>
      </c>
      <c r="D74" s="124">
        <v>43861</v>
      </c>
      <c r="E74" s="19" t="s">
        <v>22</v>
      </c>
      <c r="F74" s="19" t="s">
        <v>30</v>
      </c>
      <c r="G74" s="66">
        <v>211974.00000000003</v>
      </c>
      <c r="H74" s="19" t="s">
        <v>2249</v>
      </c>
      <c r="I74" s="80"/>
    </row>
    <row r="75" spans="1:9" s="81" customFormat="1" ht="114.75">
      <c r="A75" s="19" t="s">
        <v>2250</v>
      </c>
      <c r="B75" s="19" t="s">
        <v>2135</v>
      </c>
      <c r="C75" s="123">
        <v>42781</v>
      </c>
      <c r="D75" s="124">
        <v>44210</v>
      </c>
      <c r="E75" s="19" t="s">
        <v>22</v>
      </c>
      <c r="F75" s="19" t="s">
        <v>30</v>
      </c>
      <c r="G75" s="66">
        <v>455952.26</v>
      </c>
      <c r="H75" s="19" t="s">
        <v>2251</v>
      </c>
      <c r="I75" s="80"/>
    </row>
    <row r="76" spans="1:9" s="83" customFormat="1" ht="191.25">
      <c r="A76" s="18" t="s">
        <v>2252</v>
      </c>
      <c r="B76" s="18" t="s">
        <v>2126</v>
      </c>
      <c r="C76" s="123">
        <v>42644</v>
      </c>
      <c r="D76" s="123">
        <v>43738</v>
      </c>
      <c r="E76" s="18" t="s">
        <v>23</v>
      </c>
      <c r="F76" s="18" t="s">
        <v>23</v>
      </c>
      <c r="G76" s="67">
        <v>321300</v>
      </c>
      <c r="H76" s="18" t="s">
        <v>2253</v>
      </c>
      <c r="I76" s="82"/>
    </row>
    <row r="77" spans="1:9" s="83" customFormat="1" ht="191.25">
      <c r="A77" s="18" t="s">
        <v>2254</v>
      </c>
      <c r="B77" s="18" t="s">
        <v>2126</v>
      </c>
      <c r="C77" s="123">
        <v>42644</v>
      </c>
      <c r="D77" s="123">
        <v>43738</v>
      </c>
      <c r="E77" s="18" t="s">
        <v>23</v>
      </c>
      <c r="F77" s="18" t="s">
        <v>23</v>
      </c>
      <c r="G77" s="67">
        <v>86340</v>
      </c>
      <c r="H77" s="18" t="s">
        <v>2253</v>
      </c>
      <c r="I77" s="82"/>
    </row>
    <row r="78" spans="1:9" s="81" customFormat="1" ht="76.5">
      <c r="A78" s="19" t="s">
        <v>2255</v>
      </c>
      <c r="B78" s="19" t="s">
        <v>2142</v>
      </c>
      <c r="C78" s="123">
        <v>41852</v>
      </c>
      <c r="D78" s="124">
        <v>43921</v>
      </c>
      <c r="E78" s="19" t="s">
        <v>22</v>
      </c>
      <c r="F78" s="19" t="s">
        <v>30</v>
      </c>
      <c r="G78" s="66">
        <v>7776180.0600000005</v>
      </c>
      <c r="H78" s="19" t="s">
        <v>2256</v>
      </c>
      <c r="I78" s="80"/>
    </row>
    <row r="79" spans="1:9" s="81" customFormat="1" ht="293.25">
      <c r="A79" s="19" t="s">
        <v>2257</v>
      </c>
      <c r="B79" s="19" t="s">
        <v>2142</v>
      </c>
      <c r="C79" s="123">
        <v>43070</v>
      </c>
      <c r="D79" s="124">
        <v>43799</v>
      </c>
      <c r="E79" s="19" t="s">
        <v>23</v>
      </c>
      <c r="F79" s="19" t="s">
        <v>23</v>
      </c>
      <c r="G79" s="66">
        <v>35400</v>
      </c>
      <c r="H79" s="19" t="s">
        <v>2258</v>
      </c>
      <c r="I79" s="80"/>
    </row>
    <row r="80" spans="1:9" s="83" customFormat="1" ht="25.5">
      <c r="A80" s="18" t="s">
        <v>2259</v>
      </c>
      <c r="B80" s="18" t="s">
        <v>2126</v>
      </c>
      <c r="C80" s="123">
        <v>41699</v>
      </c>
      <c r="D80" s="123">
        <v>42978</v>
      </c>
      <c r="E80" s="18" t="s">
        <v>26</v>
      </c>
      <c r="F80" s="18" t="s">
        <v>2260</v>
      </c>
      <c r="G80" s="67">
        <v>48000</v>
      </c>
      <c r="H80" s="18" t="s">
        <v>2261</v>
      </c>
      <c r="I80" s="82"/>
    </row>
    <row r="81" spans="1:9" s="81" customFormat="1" ht="102">
      <c r="A81" s="19" t="s">
        <v>2262</v>
      </c>
      <c r="B81" s="19" t="s">
        <v>2126</v>
      </c>
      <c r="C81" s="123">
        <v>41883</v>
      </c>
      <c r="D81" s="124">
        <v>42855</v>
      </c>
      <c r="E81" s="19" t="s">
        <v>22</v>
      </c>
      <c r="F81" s="19" t="s">
        <v>2130</v>
      </c>
      <c r="G81" s="66">
        <v>174868</v>
      </c>
      <c r="H81" s="19" t="s">
        <v>2263</v>
      </c>
      <c r="I81" s="80"/>
    </row>
    <row r="82" spans="1:9" s="81" customFormat="1" ht="280.5">
      <c r="A82" s="19" t="s">
        <v>2264</v>
      </c>
      <c r="B82" s="19" t="s">
        <v>2135</v>
      </c>
      <c r="C82" s="123">
        <v>42552</v>
      </c>
      <c r="D82" s="124">
        <v>43646</v>
      </c>
      <c r="E82" s="19" t="s">
        <v>22</v>
      </c>
      <c r="F82" s="19" t="s">
        <v>30</v>
      </c>
      <c r="G82" s="66">
        <v>111392.4</v>
      </c>
      <c r="H82" s="19" t="s">
        <v>2265</v>
      </c>
      <c r="I82" s="80"/>
    </row>
    <row r="83" spans="1:9" s="81" customFormat="1" ht="140.25">
      <c r="A83" s="19" t="s">
        <v>2266</v>
      </c>
      <c r="B83" s="19" t="s">
        <v>2126</v>
      </c>
      <c r="C83" s="123">
        <v>42522</v>
      </c>
      <c r="D83" s="124">
        <v>43465</v>
      </c>
      <c r="E83" s="19" t="s">
        <v>22</v>
      </c>
      <c r="F83" s="19" t="s">
        <v>30</v>
      </c>
      <c r="G83" s="66">
        <v>181722</v>
      </c>
      <c r="H83" s="19" t="s">
        <v>2267</v>
      </c>
      <c r="I83" s="80"/>
    </row>
    <row r="84" spans="1:9" s="81" customFormat="1" ht="242.25">
      <c r="A84" s="19" t="s">
        <v>2268</v>
      </c>
      <c r="B84" s="19" t="s">
        <v>2142</v>
      </c>
      <c r="C84" s="123">
        <v>41913</v>
      </c>
      <c r="D84" s="124">
        <v>43830</v>
      </c>
      <c r="E84" s="19" t="s">
        <v>10</v>
      </c>
      <c r="F84" s="19" t="s">
        <v>51</v>
      </c>
      <c r="G84" s="66">
        <v>1600000</v>
      </c>
      <c r="H84" s="18" t="s">
        <v>2269</v>
      </c>
      <c r="I84" s="80"/>
    </row>
    <row r="85" spans="1:9" s="81" customFormat="1" ht="204">
      <c r="A85" s="19" t="s">
        <v>2270</v>
      </c>
      <c r="B85" s="22" t="s">
        <v>2142</v>
      </c>
      <c r="C85" s="126">
        <v>42826</v>
      </c>
      <c r="D85" s="127">
        <v>43921</v>
      </c>
      <c r="E85" s="22" t="s">
        <v>23</v>
      </c>
      <c r="F85" s="22" t="s">
        <v>23</v>
      </c>
      <c r="G85" s="69">
        <v>361950</v>
      </c>
      <c r="H85" s="19" t="s">
        <v>2271</v>
      </c>
      <c r="I85" s="80"/>
    </row>
    <row r="86" spans="1:9" s="80" customFormat="1" ht="114.75">
      <c r="A86" s="19" t="s">
        <v>2272</v>
      </c>
      <c r="B86" s="19" t="s">
        <v>2135</v>
      </c>
      <c r="C86" s="123">
        <v>43009</v>
      </c>
      <c r="D86" s="124">
        <v>43251</v>
      </c>
      <c r="E86" s="18" t="s">
        <v>27</v>
      </c>
      <c r="F86" s="19" t="s">
        <v>2273</v>
      </c>
      <c r="G86" s="66">
        <v>24170</v>
      </c>
      <c r="H86" s="19" t="s">
        <v>2274</v>
      </c>
    </row>
    <row r="87" spans="1:9" s="81" customFormat="1" ht="140.25">
      <c r="A87" s="19" t="s">
        <v>2275</v>
      </c>
      <c r="B87" s="19" t="s">
        <v>2126</v>
      </c>
      <c r="C87" s="123">
        <v>42005</v>
      </c>
      <c r="D87" s="124">
        <v>43100</v>
      </c>
      <c r="E87" s="19" t="s">
        <v>25</v>
      </c>
      <c r="F87" s="19" t="s">
        <v>25</v>
      </c>
      <c r="G87" s="66">
        <v>225000</v>
      </c>
      <c r="H87" s="19" t="s">
        <v>2276</v>
      </c>
      <c r="I87" s="80"/>
    </row>
    <row r="88" spans="1:9" s="81" customFormat="1" ht="255">
      <c r="A88" s="19" t="s">
        <v>2277</v>
      </c>
      <c r="B88" s="19" t="s">
        <v>2126</v>
      </c>
      <c r="C88" s="123">
        <v>42887</v>
      </c>
      <c r="D88" s="124">
        <v>43861</v>
      </c>
      <c r="E88" s="19" t="s">
        <v>10</v>
      </c>
      <c r="F88" s="19" t="s">
        <v>47</v>
      </c>
      <c r="G88" s="66">
        <v>400175</v>
      </c>
      <c r="H88" s="18" t="s">
        <v>2278</v>
      </c>
      <c r="I88" s="80"/>
    </row>
    <row r="89" spans="1:9" s="81" customFormat="1" ht="153">
      <c r="A89" s="19" t="s">
        <v>2279</v>
      </c>
      <c r="B89" s="19" t="s">
        <v>2126</v>
      </c>
      <c r="C89" s="123">
        <v>42611</v>
      </c>
      <c r="D89" s="124">
        <v>42975</v>
      </c>
      <c r="E89" s="19" t="s">
        <v>23</v>
      </c>
      <c r="F89" s="19" t="s">
        <v>23</v>
      </c>
      <c r="G89" s="66">
        <v>13250</v>
      </c>
      <c r="H89" s="20" t="s">
        <v>2280</v>
      </c>
      <c r="I89" s="80"/>
    </row>
    <row r="90" spans="1:9" s="81" customFormat="1" ht="216.75">
      <c r="A90" s="19" t="s">
        <v>2281</v>
      </c>
      <c r="B90" s="19" t="s">
        <v>2126</v>
      </c>
      <c r="C90" s="123">
        <v>42787</v>
      </c>
      <c r="D90" s="124">
        <v>43881</v>
      </c>
      <c r="E90" s="19" t="s">
        <v>23</v>
      </c>
      <c r="F90" s="19" t="s">
        <v>23</v>
      </c>
      <c r="G90" s="66">
        <v>288406</v>
      </c>
      <c r="H90" s="18" t="s">
        <v>2282</v>
      </c>
      <c r="I90" s="80"/>
    </row>
    <row r="91" spans="1:9" s="85" customFormat="1" ht="204">
      <c r="A91" s="21" t="s">
        <v>2283</v>
      </c>
      <c r="B91" s="21" t="s">
        <v>2142</v>
      </c>
      <c r="C91" s="123">
        <v>41730</v>
      </c>
      <c r="D91" s="125">
        <v>42825</v>
      </c>
      <c r="E91" s="21" t="s">
        <v>23</v>
      </c>
      <c r="F91" s="21" t="s">
        <v>23</v>
      </c>
      <c r="G91" s="68">
        <v>67215</v>
      </c>
      <c r="H91" s="21" t="s">
        <v>2284</v>
      </c>
      <c r="I91" s="84"/>
    </row>
    <row r="92" spans="1:9" s="85" customFormat="1" ht="204">
      <c r="A92" s="21" t="s">
        <v>2285</v>
      </c>
      <c r="B92" s="21" t="s">
        <v>2142</v>
      </c>
      <c r="C92" s="123">
        <v>41821</v>
      </c>
      <c r="D92" s="125">
        <v>43251</v>
      </c>
      <c r="E92" s="21" t="s">
        <v>23</v>
      </c>
      <c r="F92" s="21" t="s">
        <v>23</v>
      </c>
      <c r="G92" s="68">
        <v>245408</v>
      </c>
      <c r="H92" s="21" t="s">
        <v>2284</v>
      </c>
      <c r="I92" s="84"/>
    </row>
    <row r="93" spans="1:9" s="81" customFormat="1" ht="114.75">
      <c r="A93" s="19" t="s">
        <v>2286</v>
      </c>
      <c r="B93" s="19" t="s">
        <v>2126</v>
      </c>
      <c r="C93" s="123">
        <v>41640</v>
      </c>
      <c r="D93" s="124">
        <v>43465</v>
      </c>
      <c r="E93" s="19" t="s">
        <v>22</v>
      </c>
      <c r="F93" s="19" t="s">
        <v>30</v>
      </c>
      <c r="G93" s="66">
        <v>1356901.8</v>
      </c>
      <c r="H93" s="19" t="s">
        <v>2287</v>
      </c>
      <c r="I93" s="80"/>
    </row>
    <row r="94" spans="1:9" s="81" customFormat="1" ht="229.5">
      <c r="A94" s="19" t="s">
        <v>2288</v>
      </c>
      <c r="B94" s="19" t="s">
        <v>2135</v>
      </c>
      <c r="C94" s="123">
        <v>42095</v>
      </c>
      <c r="D94" s="124">
        <v>43069</v>
      </c>
      <c r="E94" s="19" t="s">
        <v>22</v>
      </c>
      <c r="F94" s="19" t="s">
        <v>41</v>
      </c>
      <c r="G94" s="66">
        <v>159752.01</v>
      </c>
      <c r="H94" s="18" t="s">
        <v>2289</v>
      </c>
      <c r="I94" s="80"/>
    </row>
    <row r="95" spans="1:9" s="80" customFormat="1" ht="318.75">
      <c r="A95" s="19" t="s">
        <v>2290</v>
      </c>
      <c r="B95" s="19" t="s">
        <v>2126</v>
      </c>
      <c r="C95" s="123">
        <v>41730</v>
      </c>
      <c r="D95" s="124">
        <v>43008</v>
      </c>
      <c r="E95" s="19" t="s">
        <v>23</v>
      </c>
      <c r="F95" s="19" t="s">
        <v>23</v>
      </c>
      <c r="G95" s="66">
        <v>276000</v>
      </c>
      <c r="H95" s="21" t="s">
        <v>2291</v>
      </c>
    </row>
    <row r="96" spans="1:9" s="81" customFormat="1" ht="63.75">
      <c r="A96" s="19" t="s">
        <v>2292</v>
      </c>
      <c r="B96" s="19" t="s">
        <v>2126</v>
      </c>
      <c r="C96" s="123">
        <v>41852</v>
      </c>
      <c r="D96" s="124">
        <v>43069</v>
      </c>
      <c r="E96" s="19" t="s">
        <v>22</v>
      </c>
      <c r="F96" s="19" t="s">
        <v>30</v>
      </c>
      <c r="G96" s="66">
        <v>279600</v>
      </c>
      <c r="H96" s="19" t="s">
        <v>2293</v>
      </c>
      <c r="I96" s="80"/>
    </row>
    <row r="97" spans="1:9" s="85" customFormat="1" ht="318.75">
      <c r="A97" s="21" t="s">
        <v>2294</v>
      </c>
      <c r="B97" s="21" t="s">
        <v>2142</v>
      </c>
      <c r="C97" s="123">
        <v>41760</v>
      </c>
      <c r="D97" s="125">
        <v>42855</v>
      </c>
      <c r="E97" s="21" t="s">
        <v>23</v>
      </c>
      <c r="F97" s="21" t="s">
        <v>23</v>
      </c>
      <c r="G97" s="68">
        <v>230800</v>
      </c>
      <c r="H97" s="21" t="s">
        <v>2295</v>
      </c>
      <c r="I97" s="84"/>
    </row>
    <row r="98" spans="1:9" s="85" customFormat="1" ht="318.75">
      <c r="A98" s="21" t="s">
        <v>2296</v>
      </c>
      <c r="B98" s="21" t="s">
        <v>2142</v>
      </c>
      <c r="C98" s="123">
        <v>41760</v>
      </c>
      <c r="D98" s="125">
        <v>42855</v>
      </c>
      <c r="E98" s="21" t="s">
        <v>23</v>
      </c>
      <c r="F98" s="21" t="s">
        <v>23</v>
      </c>
      <c r="G98" s="68">
        <v>78500</v>
      </c>
      <c r="H98" s="21" t="s">
        <v>2295</v>
      </c>
      <c r="I98" s="84"/>
    </row>
    <row r="99" spans="1:9" s="85" customFormat="1" ht="306">
      <c r="A99" s="21" t="s">
        <v>2297</v>
      </c>
      <c r="B99" s="21" t="s">
        <v>2142</v>
      </c>
      <c r="C99" s="123">
        <v>42856</v>
      </c>
      <c r="D99" s="125">
        <v>43951</v>
      </c>
      <c r="E99" s="21" t="s">
        <v>23</v>
      </c>
      <c r="F99" s="21" t="s">
        <v>23</v>
      </c>
      <c r="G99" s="68">
        <v>78406</v>
      </c>
      <c r="H99" s="21" t="s">
        <v>2298</v>
      </c>
      <c r="I99" s="84"/>
    </row>
    <row r="100" spans="1:9" s="85" customFormat="1" ht="293.25">
      <c r="A100" s="21" t="s">
        <v>2299</v>
      </c>
      <c r="B100" s="21" t="s">
        <v>2142</v>
      </c>
      <c r="C100" s="123">
        <v>42856</v>
      </c>
      <c r="D100" s="125">
        <v>43951</v>
      </c>
      <c r="E100" s="21" t="s">
        <v>23</v>
      </c>
      <c r="F100" s="21" t="s">
        <v>23</v>
      </c>
      <c r="G100" s="68">
        <v>210200</v>
      </c>
      <c r="H100" s="21" t="s">
        <v>2300</v>
      </c>
      <c r="I100" s="84"/>
    </row>
    <row r="101" spans="1:9" s="81" customFormat="1" ht="382.5">
      <c r="A101" s="19" t="s">
        <v>2301</v>
      </c>
      <c r="B101" s="19" t="s">
        <v>2142</v>
      </c>
      <c r="C101" s="123">
        <v>41944</v>
      </c>
      <c r="D101" s="124">
        <v>43039</v>
      </c>
      <c r="E101" s="19" t="s">
        <v>23</v>
      </c>
      <c r="F101" s="19" t="s">
        <v>23</v>
      </c>
      <c r="G101" s="66">
        <v>75963</v>
      </c>
      <c r="H101" s="21" t="s">
        <v>2302</v>
      </c>
      <c r="I101" s="80"/>
    </row>
    <row r="102" spans="1:9" s="81" customFormat="1" ht="165.75">
      <c r="A102" s="19" t="s">
        <v>2303</v>
      </c>
      <c r="B102" s="19" t="s">
        <v>2126</v>
      </c>
      <c r="C102" s="123">
        <v>42675</v>
      </c>
      <c r="D102" s="124">
        <v>43373</v>
      </c>
      <c r="E102" s="19" t="s">
        <v>10</v>
      </c>
      <c r="F102" s="19" t="s">
        <v>47</v>
      </c>
      <c r="G102" s="66">
        <v>89822.5</v>
      </c>
      <c r="H102" s="21" t="s">
        <v>2304</v>
      </c>
      <c r="I102" s="80"/>
    </row>
    <row r="103" spans="1:9" s="81" customFormat="1" ht="127.5">
      <c r="A103" s="19" t="s">
        <v>2305</v>
      </c>
      <c r="B103" s="19" t="s">
        <v>2126</v>
      </c>
      <c r="C103" s="123">
        <v>42979</v>
      </c>
      <c r="D103" s="124">
        <v>43708</v>
      </c>
      <c r="E103" s="19" t="s">
        <v>22</v>
      </c>
      <c r="F103" s="19" t="s">
        <v>2130</v>
      </c>
      <c r="G103" s="66">
        <v>188926</v>
      </c>
      <c r="H103" s="19" t="s">
        <v>2306</v>
      </c>
      <c r="I103" s="80"/>
    </row>
    <row r="104" spans="1:9" s="81" customFormat="1" ht="191.25">
      <c r="A104" s="19" t="s">
        <v>2307</v>
      </c>
      <c r="B104" s="19" t="s">
        <v>2126</v>
      </c>
      <c r="C104" s="123">
        <v>42430</v>
      </c>
      <c r="D104" s="124">
        <v>43343</v>
      </c>
      <c r="E104" s="19" t="s">
        <v>22</v>
      </c>
      <c r="F104" s="19" t="s">
        <v>2130</v>
      </c>
      <c r="G104" s="66">
        <v>189945</v>
      </c>
      <c r="H104" s="19" t="s">
        <v>2308</v>
      </c>
      <c r="I104" s="80"/>
    </row>
    <row r="105" spans="1:9" s="81" customFormat="1" ht="114.75">
      <c r="A105" s="19" t="s">
        <v>2309</v>
      </c>
      <c r="B105" s="19" t="s">
        <v>2135</v>
      </c>
      <c r="C105" s="123">
        <v>41913</v>
      </c>
      <c r="D105" s="124">
        <v>43465</v>
      </c>
      <c r="E105" s="19" t="s">
        <v>26</v>
      </c>
      <c r="F105" s="19" t="s">
        <v>2310</v>
      </c>
      <c r="G105" s="66">
        <v>34258</v>
      </c>
      <c r="H105" s="19" t="s">
        <v>2311</v>
      </c>
      <c r="I105" s="80"/>
    </row>
    <row r="106" spans="1:9" s="81" customFormat="1" ht="102">
      <c r="A106" s="19" t="s">
        <v>2312</v>
      </c>
      <c r="B106" s="19" t="s">
        <v>2135</v>
      </c>
      <c r="C106" s="123">
        <v>42917</v>
      </c>
      <c r="D106" s="124">
        <v>43465</v>
      </c>
      <c r="E106" s="19" t="s">
        <v>26</v>
      </c>
      <c r="F106" s="19" t="s">
        <v>2313</v>
      </c>
      <c r="G106" s="66">
        <v>10000</v>
      </c>
      <c r="H106" s="21" t="s">
        <v>2314</v>
      </c>
      <c r="I106" s="80"/>
    </row>
    <row r="107" spans="1:9" s="80" customFormat="1" ht="102">
      <c r="A107" s="19" t="s">
        <v>2315</v>
      </c>
      <c r="B107" s="19" t="s">
        <v>2126</v>
      </c>
      <c r="C107" s="123">
        <v>42856</v>
      </c>
      <c r="D107" s="124">
        <v>44316</v>
      </c>
      <c r="E107" s="19" t="s">
        <v>22</v>
      </c>
      <c r="F107" s="19" t="s">
        <v>30</v>
      </c>
      <c r="G107" s="66">
        <v>72875</v>
      </c>
      <c r="H107" s="19" t="s">
        <v>2316</v>
      </c>
    </row>
    <row r="108" spans="1:9" s="81" customFormat="1" ht="25.5">
      <c r="A108" s="19" t="s">
        <v>2317</v>
      </c>
      <c r="B108" s="19" t="s">
        <v>2318</v>
      </c>
      <c r="C108" s="123">
        <v>42125</v>
      </c>
      <c r="D108" s="124">
        <v>43830</v>
      </c>
      <c r="E108" s="19" t="s">
        <v>26</v>
      </c>
      <c r="F108" s="19" t="s">
        <v>58</v>
      </c>
      <c r="G108" s="66">
        <v>20000</v>
      </c>
      <c r="H108" s="19" t="s">
        <v>2317</v>
      </c>
      <c r="I108" s="80"/>
    </row>
    <row r="109" spans="1:9" s="81" customFormat="1" ht="153">
      <c r="A109" s="19" t="s">
        <v>2319</v>
      </c>
      <c r="B109" s="18" t="s">
        <v>2320</v>
      </c>
      <c r="C109" s="123">
        <v>42767</v>
      </c>
      <c r="D109" s="124">
        <v>43312</v>
      </c>
      <c r="E109" s="19" t="s">
        <v>22</v>
      </c>
      <c r="F109" s="19" t="s">
        <v>30</v>
      </c>
      <c r="G109" s="66">
        <v>103073.91</v>
      </c>
      <c r="H109" s="19" t="s">
        <v>2321</v>
      </c>
      <c r="I109" s="80"/>
    </row>
    <row r="110" spans="1:9" s="81" customFormat="1" ht="153">
      <c r="A110" s="19" t="s">
        <v>2322</v>
      </c>
      <c r="B110" s="18" t="s">
        <v>2126</v>
      </c>
      <c r="C110" s="123">
        <v>41122</v>
      </c>
      <c r="D110" s="124">
        <v>42947</v>
      </c>
      <c r="E110" s="19" t="s">
        <v>22</v>
      </c>
      <c r="F110" s="19" t="s">
        <v>30</v>
      </c>
      <c r="G110" s="66">
        <v>516476.4</v>
      </c>
      <c r="H110" s="19" t="s">
        <v>2323</v>
      </c>
      <c r="I110" s="80"/>
    </row>
    <row r="111" spans="1:9" s="83" customFormat="1" ht="318.75">
      <c r="A111" s="18" t="s">
        <v>2324</v>
      </c>
      <c r="B111" s="18" t="s">
        <v>2126</v>
      </c>
      <c r="C111" s="123">
        <v>42948</v>
      </c>
      <c r="D111" s="123">
        <v>44043</v>
      </c>
      <c r="E111" s="18" t="s">
        <v>23</v>
      </c>
      <c r="F111" s="18" t="s">
        <v>23</v>
      </c>
      <c r="G111" s="67">
        <v>180368</v>
      </c>
      <c r="H111" s="18" t="s">
        <v>2325</v>
      </c>
      <c r="I111" s="82"/>
    </row>
    <row r="112" spans="1:9" s="82" customFormat="1" ht="318.75">
      <c r="A112" s="18" t="s">
        <v>2326</v>
      </c>
      <c r="B112" s="18" t="s">
        <v>2126</v>
      </c>
      <c r="C112" s="123">
        <v>43040</v>
      </c>
      <c r="D112" s="123">
        <v>44135</v>
      </c>
      <c r="E112" s="18" t="s">
        <v>23</v>
      </c>
      <c r="F112" s="18" t="s">
        <v>23</v>
      </c>
      <c r="G112" s="67">
        <v>294068</v>
      </c>
      <c r="H112" s="18" t="s">
        <v>2325</v>
      </c>
    </row>
    <row r="113" spans="1:9" s="81" customFormat="1" ht="102">
      <c r="A113" s="19" t="s">
        <v>2327</v>
      </c>
      <c r="B113" s="19" t="s">
        <v>2126</v>
      </c>
      <c r="C113" s="123">
        <v>42036</v>
      </c>
      <c r="D113" s="124">
        <v>43008</v>
      </c>
      <c r="E113" s="19" t="s">
        <v>22</v>
      </c>
      <c r="F113" s="19" t="s">
        <v>2130</v>
      </c>
      <c r="G113" s="66">
        <v>173657</v>
      </c>
      <c r="H113" s="19" t="s">
        <v>2328</v>
      </c>
      <c r="I113" s="80"/>
    </row>
    <row r="114" spans="1:9" s="81" customFormat="1" ht="216.75">
      <c r="A114" s="19" t="s">
        <v>2329</v>
      </c>
      <c r="B114" s="19" t="s">
        <v>2142</v>
      </c>
      <c r="C114" s="123">
        <v>43070</v>
      </c>
      <c r="D114" s="124">
        <v>44165</v>
      </c>
      <c r="E114" s="19" t="s">
        <v>23</v>
      </c>
      <c r="F114" s="19" t="s">
        <v>23</v>
      </c>
      <c r="G114" s="66">
        <v>289602</v>
      </c>
      <c r="H114" s="18" t="s">
        <v>2330</v>
      </c>
      <c r="I114" s="80"/>
    </row>
    <row r="115" spans="1:9" s="80" customFormat="1" ht="165.75">
      <c r="A115" s="19" t="s">
        <v>2331</v>
      </c>
      <c r="B115" s="19" t="s">
        <v>2126</v>
      </c>
      <c r="C115" s="123">
        <v>42644</v>
      </c>
      <c r="D115" s="124">
        <v>43738</v>
      </c>
      <c r="E115" s="19" t="s">
        <v>23</v>
      </c>
      <c r="F115" s="19" t="s">
        <v>23</v>
      </c>
      <c r="G115" s="66">
        <v>6600</v>
      </c>
      <c r="H115" s="18" t="s">
        <v>2332</v>
      </c>
    </row>
    <row r="116" spans="1:9" s="81" customFormat="1" ht="165.75">
      <c r="A116" s="19" t="s">
        <v>2333</v>
      </c>
      <c r="B116" s="19" t="s">
        <v>2126</v>
      </c>
      <c r="C116" s="123">
        <v>42705</v>
      </c>
      <c r="D116" s="124">
        <v>44012</v>
      </c>
      <c r="E116" s="19" t="s">
        <v>23</v>
      </c>
      <c r="F116" s="19" t="s">
        <v>23</v>
      </c>
      <c r="G116" s="66">
        <v>268336</v>
      </c>
      <c r="H116" s="18" t="s">
        <v>2332</v>
      </c>
      <c r="I116" s="80"/>
    </row>
    <row r="117" spans="1:9" s="80" customFormat="1" ht="216.75">
      <c r="A117" s="19" t="s">
        <v>2334</v>
      </c>
      <c r="B117" s="19" t="s">
        <v>2135</v>
      </c>
      <c r="C117" s="123" t="s">
        <v>2335</v>
      </c>
      <c r="D117" s="124">
        <v>42825</v>
      </c>
      <c r="E117" s="19" t="s">
        <v>23</v>
      </c>
      <c r="F117" s="19" t="s">
        <v>23</v>
      </c>
      <c r="G117" s="66">
        <v>184618</v>
      </c>
      <c r="H117" s="18" t="s">
        <v>2336</v>
      </c>
    </row>
    <row r="118" spans="1:9" s="80" customFormat="1" ht="153">
      <c r="A118" s="19" t="s">
        <v>2337</v>
      </c>
      <c r="B118" s="19" t="s">
        <v>2320</v>
      </c>
      <c r="C118" s="123">
        <v>42095</v>
      </c>
      <c r="D118" s="124">
        <v>43008</v>
      </c>
      <c r="E118" s="19" t="s">
        <v>22</v>
      </c>
      <c r="F118" s="19" t="s">
        <v>30</v>
      </c>
      <c r="G118" s="66">
        <v>1609994.2</v>
      </c>
      <c r="H118" s="18" t="s">
        <v>2338</v>
      </c>
    </row>
    <row r="119" spans="1:9" s="81" customFormat="1" ht="114.75">
      <c r="A119" s="19" t="s">
        <v>2339</v>
      </c>
      <c r="B119" s="19" t="s">
        <v>2126</v>
      </c>
      <c r="C119" s="123">
        <v>39234</v>
      </c>
      <c r="D119" s="124">
        <v>43465</v>
      </c>
      <c r="E119" s="19" t="s">
        <v>22</v>
      </c>
      <c r="F119" s="19" t="s">
        <v>2130</v>
      </c>
      <c r="G119" s="66">
        <v>109950</v>
      </c>
      <c r="H119" s="19" t="s">
        <v>2340</v>
      </c>
      <c r="I119" s="80"/>
    </row>
    <row r="120" spans="1:9" s="81" customFormat="1" ht="140.25">
      <c r="A120" s="19" t="s">
        <v>2341</v>
      </c>
      <c r="B120" s="19" t="s">
        <v>2142</v>
      </c>
      <c r="C120" s="123">
        <v>42644</v>
      </c>
      <c r="D120" s="124">
        <v>43738</v>
      </c>
      <c r="E120" s="19" t="s">
        <v>22</v>
      </c>
      <c r="F120" s="19" t="s">
        <v>30</v>
      </c>
      <c r="G120" s="66">
        <v>2326456.7999999998</v>
      </c>
      <c r="H120" s="19" t="s">
        <v>2342</v>
      </c>
      <c r="I120" s="80"/>
    </row>
    <row r="121" spans="1:9" s="81" customFormat="1" ht="178.5">
      <c r="A121" s="19" t="s">
        <v>2343</v>
      </c>
      <c r="B121" s="19" t="s">
        <v>2344</v>
      </c>
      <c r="C121" s="123">
        <v>43009</v>
      </c>
      <c r="D121" s="124">
        <v>44104</v>
      </c>
      <c r="E121" s="19" t="s">
        <v>23</v>
      </c>
      <c r="F121" s="19" t="s">
        <v>23</v>
      </c>
      <c r="G121" s="66">
        <v>208530</v>
      </c>
      <c r="H121" s="21" t="s">
        <v>2345</v>
      </c>
      <c r="I121" s="80"/>
    </row>
    <row r="122" spans="1:9" s="81" customFormat="1" ht="280.5">
      <c r="A122" s="19" t="s">
        <v>2346</v>
      </c>
      <c r="B122" s="19" t="s">
        <v>2126</v>
      </c>
      <c r="C122" s="123">
        <v>42036</v>
      </c>
      <c r="D122" s="124">
        <v>42947</v>
      </c>
      <c r="E122" s="19" t="s">
        <v>23</v>
      </c>
      <c r="F122" s="19" t="s">
        <v>23</v>
      </c>
      <c r="G122" s="66">
        <v>97900</v>
      </c>
      <c r="H122" s="18" t="s">
        <v>2347</v>
      </c>
      <c r="I122" s="80"/>
    </row>
    <row r="123" spans="1:9" s="81" customFormat="1" ht="280.5">
      <c r="A123" s="19" t="s">
        <v>2348</v>
      </c>
      <c r="B123" s="19" t="s">
        <v>2126</v>
      </c>
      <c r="C123" s="123">
        <v>42036</v>
      </c>
      <c r="D123" s="124">
        <v>42947</v>
      </c>
      <c r="E123" s="19" t="s">
        <v>23</v>
      </c>
      <c r="F123" s="19" t="s">
        <v>23</v>
      </c>
      <c r="G123" s="66">
        <v>202336</v>
      </c>
      <c r="H123" s="18" t="s">
        <v>2347</v>
      </c>
      <c r="I123" s="80"/>
    </row>
    <row r="124" spans="1:9" s="81" customFormat="1" ht="140.25">
      <c r="A124" s="19" t="s">
        <v>2349</v>
      </c>
      <c r="B124" s="19" t="s">
        <v>2129</v>
      </c>
      <c r="C124" s="123">
        <v>42736</v>
      </c>
      <c r="D124" s="124">
        <v>43343</v>
      </c>
      <c r="E124" s="19" t="s">
        <v>27</v>
      </c>
      <c r="F124" s="19" t="s">
        <v>2350</v>
      </c>
      <c r="G124" s="66">
        <v>40559</v>
      </c>
      <c r="H124" s="19" t="s">
        <v>2351</v>
      </c>
      <c r="I124" s="80"/>
    </row>
    <row r="125" spans="1:9" s="80" customFormat="1" ht="204">
      <c r="A125" s="19" t="s">
        <v>2352</v>
      </c>
      <c r="B125" s="19" t="s">
        <v>2126</v>
      </c>
      <c r="C125" s="123">
        <v>42461</v>
      </c>
      <c r="D125" s="124">
        <v>43555</v>
      </c>
      <c r="E125" s="19" t="s">
        <v>23</v>
      </c>
      <c r="F125" s="19" t="s">
        <v>23</v>
      </c>
      <c r="G125" s="66">
        <v>274236</v>
      </c>
      <c r="H125" s="19" t="s">
        <v>2353</v>
      </c>
    </row>
    <row r="126" spans="1:9" s="80" customFormat="1" ht="255">
      <c r="A126" s="19" t="s">
        <v>2354</v>
      </c>
      <c r="B126" s="19" t="s">
        <v>2126</v>
      </c>
      <c r="C126" s="123">
        <v>42597</v>
      </c>
      <c r="D126" s="124">
        <v>43326</v>
      </c>
      <c r="E126" s="19" t="s">
        <v>26</v>
      </c>
      <c r="F126" s="19" t="s">
        <v>55</v>
      </c>
      <c r="G126" s="66">
        <v>32600</v>
      </c>
      <c r="H126" s="19" t="s">
        <v>2355</v>
      </c>
    </row>
    <row r="127" spans="1:9" s="81" customFormat="1" ht="114.75">
      <c r="A127" s="19" t="s">
        <v>2356</v>
      </c>
      <c r="B127" s="19" t="s">
        <v>2126</v>
      </c>
      <c r="C127" s="123">
        <v>42736</v>
      </c>
      <c r="D127" s="124">
        <v>43465</v>
      </c>
      <c r="E127" s="19" t="s">
        <v>22</v>
      </c>
      <c r="F127" s="19" t="s">
        <v>2130</v>
      </c>
      <c r="G127" s="66">
        <v>189824</v>
      </c>
      <c r="H127" s="19" t="s">
        <v>2357</v>
      </c>
      <c r="I127" s="80"/>
    </row>
    <row r="128" spans="1:9" s="80" customFormat="1" ht="127.5">
      <c r="A128" s="19" t="s">
        <v>2358</v>
      </c>
      <c r="B128" s="19" t="s">
        <v>2142</v>
      </c>
      <c r="C128" s="123">
        <v>42461</v>
      </c>
      <c r="D128" s="124">
        <v>42825</v>
      </c>
      <c r="E128" s="19" t="s">
        <v>25</v>
      </c>
      <c r="F128" s="19" t="s">
        <v>2359</v>
      </c>
      <c r="G128" s="66">
        <v>110964.33</v>
      </c>
      <c r="H128" s="19" t="s">
        <v>2360</v>
      </c>
    </row>
    <row r="129" spans="1:9" s="80" customFormat="1" ht="165.75">
      <c r="A129" s="19" t="s">
        <v>2361</v>
      </c>
      <c r="B129" s="19" t="s">
        <v>2135</v>
      </c>
      <c r="C129" s="123">
        <v>41699</v>
      </c>
      <c r="D129" s="124">
        <v>43008</v>
      </c>
      <c r="E129" s="19" t="s">
        <v>23</v>
      </c>
      <c r="F129" s="19" t="s">
        <v>23</v>
      </c>
      <c r="G129" s="66">
        <v>322558</v>
      </c>
      <c r="H129" s="19" t="s">
        <v>2362</v>
      </c>
    </row>
    <row r="130" spans="1:9" s="81" customFormat="1" ht="127.5">
      <c r="A130" s="19" t="s">
        <v>2363</v>
      </c>
      <c r="B130" s="19" t="s">
        <v>2135</v>
      </c>
      <c r="C130" s="123">
        <v>42856</v>
      </c>
      <c r="D130" s="124">
        <v>43220</v>
      </c>
      <c r="E130" s="18" t="s">
        <v>27</v>
      </c>
      <c r="F130" s="19" t="s">
        <v>59</v>
      </c>
      <c r="G130" s="66">
        <v>9500</v>
      </c>
      <c r="H130" s="18" t="s">
        <v>3838</v>
      </c>
      <c r="I130" s="80"/>
    </row>
    <row r="131" spans="1:9" s="80" customFormat="1" ht="114.75">
      <c r="A131" s="19" t="s">
        <v>2364</v>
      </c>
      <c r="B131" s="19" t="s">
        <v>2320</v>
      </c>
      <c r="C131" s="123">
        <v>42644</v>
      </c>
      <c r="D131" s="124">
        <v>44196</v>
      </c>
      <c r="E131" s="19" t="s">
        <v>22</v>
      </c>
      <c r="F131" s="19" t="s">
        <v>30</v>
      </c>
      <c r="G131" s="66">
        <v>2751460.6399999997</v>
      </c>
      <c r="H131" s="18" t="s">
        <v>2365</v>
      </c>
    </row>
    <row r="132" spans="1:9" s="80" customFormat="1">
      <c r="A132" s="19" t="s">
        <v>2366</v>
      </c>
      <c r="B132" s="19" t="s">
        <v>2142</v>
      </c>
      <c r="C132" s="123">
        <v>42370</v>
      </c>
      <c r="D132" s="124">
        <v>43100</v>
      </c>
      <c r="E132" s="19" t="s">
        <v>26</v>
      </c>
      <c r="F132" s="19" t="s">
        <v>2195</v>
      </c>
      <c r="G132" s="66">
        <v>61200</v>
      </c>
      <c r="H132" s="18"/>
    </row>
    <row r="133" spans="1:9" s="80" customFormat="1">
      <c r="A133" s="19" t="s">
        <v>2367</v>
      </c>
      <c r="B133" s="19" t="s">
        <v>2126</v>
      </c>
      <c r="C133" s="123">
        <v>41852</v>
      </c>
      <c r="D133" s="124">
        <v>44196</v>
      </c>
      <c r="E133" s="19" t="s">
        <v>10</v>
      </c>
      <c r="F133" s="19" t="s">
        <v>51</v>
      </c>
      <c r="G133" s="67">
        <v>1000000</v>
      </c>
      <c r="H133" s="18"/>
    </row>
    <row r="134" spans="1:9" s="80" customFormat="1" ht="153">
      <c r="A134" s="19" t="s">
        <v>2368</v>
      </c>
      <c r="B134" s="19" t="s">
        <v>2129</v>
      </c>
      <c r="C134" s="123">
        <v>43009</v>
      </c>
      <c r="D134" s="124">
        <v>43373</v>
      </c>
      <c r="E134" s="19" t="s">
        <v>22</v>
      </c>
      <c r="F134" s="19" t="s">
        <v>2130</v>
      </c>
      <c r="G134" s="66">
        <v>143600</v>
      </c>
      <c r="H134" s="19" t="s">
        <v>2369</v>
      </c>
    </row>
    <row r="135" spans="1:9" s="80" customFormat="1" ht="153">
      <c r="A135" s="19" t="s">
        <v>2370</v>
      </c>
      <c r="B135" s="19" t="s">
        <v>2126</v>
      </c>
      <c r="C135" s="123">
        <v>42736</v>
      </c>
      <c r="D135" s="124">
        <v>43252</v>
      </c>
      <c r="E135" s="19" t="s">
        <v>22</v>
      </c>
      <c r="F135" s="19" t="s">
        <v>41</v>
      </c>
      <c r="G135" s="66">
        <v>111596.5</v>
      </c>
      <c r="H135" s="21" t="s">
        <v>2371</v>
      </c>
    </row>
    <row r="136" spans="1:9" s="81" customFormat="1" ht="229.5">
      <c r="A136" s="19" t="s">
        <v>2372</v>
      </c>
      <c r="B136" s="19" t="s">
        <v>2135</v>
      </c>
      <c r="C136" s="123">
        <v>41852</v>
      </c>
      <c r="D136" s="124">
        <v>43312</v>
      </c>
      <c r="E136" s="19" t="s">
        <v>23</v>
      </c>
      <c r="F136" s="19" t="s">
        <v>23</v>
      </c>
      <c r="G136" s="66">
        <v>322100</v>
      </c>
      <c r="H136" s="19" t="s">
        <v>2373</v>
      </c>
      <c r="I136" s="80"/>
    </row>
    <row r="137" spans="1:9" s="81" customFormat="1" ht="216.75">
      <c r="A137" s="19" t="s">
        <v>2374</v>
      </c>
      <c r="B137" s="19" t="s">
        <v>2126</v>
      </c>
      <c r="C137" s="123">
        <v>42005</v>
      </c>
      <c r="D137" s="124">
        <v>43100</v>
      </c>
      <c r="E137" s="19" t="s">
        <v>23</v>
      </c>
      <c r="F137" s="19" t="s">
        <v>23</v>
      </c>
      <c r="G137" s="66">
        <v>75400</v>
      </c>
      <c r="H137" s="19" t="s">
        <v>2375</v>
      </c>
      <c r="I137" s="80"/>
    </row>
    <row r="138" spans="1:9" s="81" customFormat="1" ht="229.5">
      <c r="A138" s="19" t="s">
        <v>2376</v>
      </c>
      <c r="B138" s="19" t="s">
        <v>2126</v>
      </c>
      <c r="C138" s="123">
        <v>42248</v>
      </c>
      <c r="D138" s="124">
        <v>42795</v>
      </c>
      <c r="E138" s="19" t="s">
        <v>22</v>
      </c>
      <c r="F138" s="19" t="s">
        <v>41</v>
      </c>
      <c r="G138" s="66">
        <v>35292</v>
      </c>
      <c r="H138" s="19" t="s">
        <v>2377</v>
      </c>
      <c r="I138" s="80"/>
    </row>
    <row r="139" spans="1:9" s="81" customFormat="1" ht="242.25">
      <c r="A139" s="19" t="s">
        <v>2378</v>
      </c>
      <c r="B139" s="19" t="s">
        <v>2126</v>
      </c>
      <c r="C139" s="123">
        <v>43009</v>
      </c>
      <c r="D139" s="124">
        <v>43738</v>
      </c>
      <c r="E139" s="19" t="s">
        <v>23</v>
      </c>
      <c r="F139" s="19" t="s">
        <v>23</v>
      </c>
      <c r="G139" s="66">
        <v>185069</v>
      </c>
      <c r="H139" s="19" t="s">
        <v>2379</v>
      </c>
      <c r="I139" s="80"/>
    </row>
    <row r="140" spans="1:9" s="80" customFormat="1" ht="127.5">
      <c r="A140" s="19" t="s">
        <v>2380</v>
      </c>
      <c r="B140" s="19" t="s">
        <v>2126</v>
      </c>
      <c r="C140" s="123">
        <v>41944</v>
      </c>
      <c r="D140" s="124">
        <v>43220</v>
      </c>
      <c r="E140" s="19" t="s">
        <v>22</v>
      </c>
      <c r="F140" s="19" t="s">
        <v>30</v>
      </c>
      <c r="G140" s="66">
        <v>380700</v>
      </c>
      <c r="H140" s="19" t="s">
        <v>2381</v>
      </c>
    </row>
    <row r="141" spans="1:9" s="80" customFormat="1" ht="153">
      <c r="A141" s="19" t="s">
        <v>2382</v>
      </c>
      <c r="B141" s="19" t="s">
        <v>2126</v>
      </c>
      <c r="C141" s="123">
        <v>43009</v>
      </c>
      <c r="D141" s="124">
        <v>43738</v>
      </c>
      <c r="E141" s="19" t="s">
        <v>23</v>
      </c>
      <c r="F141" s="19" t="s">
        <v>23</v>
      </c>
      <c r="G141" s="66">
        <v>83106</v>
      </c>
      <c r="H141" s="19" t="s">
        <v>2383</v>
      </c>
    </row>
    <row r="142" spans="1:9" s="81" customFormat="1" ht="178.5">
      <c r="A142" s="19" t="s">
        <v>2384</v>
      </c>
      <c r="B142" s="19" t="s">
        <v>2126</v>
      </c>
      <c r="C142" s="123">
        <v>43040</v>
      </c>
      <c r="D142" s="124">
        <v>44135</v>
      </c>
      <c r="E142" s="19" t="s">
        <v>22</v>
      </c>
      <c r="F142" s="19" t="s">
        <v>35</v>
      </c>
      <c r="G142" s="66">
        <v>305598</v>
      </c>
      <c r="H142" s="21" t="s">
        <v>2385</v>
      </c>
      <c r="I142" s="80"/>
    </row>
    <row r="143" spans="1:9" s="81" customFormat="1" ht="204">
      <c r="A143" s="19" t="s">
        <v>2386</v>
      </c>
      <c r="B143" s="19" t="s">
        <v>2135</v>
      </c>
      <c r="C143" s="123">
        <v>41671</v>
      </c>
      <c r="D143" s="124">
        <v>42766</v>
      </c>
      <c r="E143" s="19" t="s">
        <v>22</v>
      </c>
      <c r="F143" s="19" t="s">
        <v>30</v>
      </c>
      <c r="G143" s="66">
        <v>761745.6</v>
      </c>
      <c r="H143" s="19" t="s">
        <v>2387</v>
      </c>
      <c r="I143" s="80"/>
    </row>
    <row r="144" spans="1:9" s="81" customFormat="1" ht="14.25">
      <c r="A144" s="19" t="s">
        <v>2388</v>
      </c>
      <c r="B144" s="19" t="s">
        <v>2126</v>
      </c>
      <c r="C144" s="123">
        <v>39934</v>
      </c>
      <c r="D144" s="124">
        <v>44561</v>
      </c>
      <c r="E144" s="18" t="s">
        <v>27</v>
      </c>
      <c r="F144" s="19" t="s">
        <v>2389</v>
      </c>
      <c r="G144" s="66">
        <v>66000</v>
      </c>
      <c r="H144" s="23"/>
      <c r="I144" s="80"/>
    </row>
    <row r="145" spans="1:9" s="81" customFormat="1" ht="140.25">
      <c r="A145" s="19" t="s">
        <v>2390</v>
      </c>
      <c r="B145" s="19" t="s">
        <v>2126</v>
      </c>
      <c r="C145" s="123">
        <v>42430</v>
      </c>
      <c r="D145" s="124">
        <v>43524</v>
      </c>
      <c r="E145" s="19" t="s">
        <v>22</v>
      </c>
      <c r="F145" s="19" t="s">
        <v>2130</v>
      </c>
      <c r="G145" s="66">
        <v>234930</v>
      </c>
      <c r="H145" s="19" t="s">
        <v>2391</v>
      </c>
      <c r="I145" s="80"/>
    </row>
    <row r="146" spans="1:9" s="81" customFormat="1" ht="127.5">
      <c r="A146" s="19" t="s">
        <v>2392</v>
      </c>
      <c r="B146" s="19" t="s">
        <v>2126</v>
      </c>
      <c r="C146" s="123">
        <v>42736</v>
      </c>
      <c r="D146" s="124">
        <v>43830</v>
      </c>
      <c r="E146" s="19" t="s">
        <v>23</v>
      </c>
      <c r="F146" s="19" t="s">
        <v>23</v>
      </c>
      <c r="G146" s="66">
        <v>442610</v>
      </c>
      <c r="H146" s="19" t="s">
        <v>2393</v>
      </c>
      <c r="I146" s="80"/>
    </row>
    <row r="147" spans="1:9" s="80" customFormat="1" ht="140.25">
      <c r="A147" s="19" t="s">
        <v>2394</v>
      </c>
      <c r="B147" s="19" t="s">
        <v>2126</v>
      </c>
      <c r="C147" s="123">
        <v>41913</v>
      </c>
      <c r="D147" s="124">
        <v>43008</v>
      </c>
      <c r="E147" s="19" t="s">
        <v>23</v>
      </c>
      <c r="F147" s="19" t="s">
        <v>23</v>
      </c>
      <c r="G147" s="66">
        <v>361939</v>
      </c>
      <c r="H147" s="19" t="s">
        <v>2395</v>
      </c>
    </row>
    <row r="148" spans="1:9" s="80" customFormat="1" ht="102">
      <c r="A148" s="19" t="s">
        <v>2396</v>
      </c>
      <c r="B148" s="19" t="s">
        <v>2126</v>
      </c>
      <c r="C148" s="123">
        <v>41671</v>
      </c>
      <c r="D148" s="124">
        <v>43100</v>
      </c>
      <c r="E148" s="19" t="s">
        <v>22</v>
      </c>
      <c r="F148" s="19" t="s">
        <v>30</v>
      </c>
      <c r="G148" s="66">
        <v>1085912.3999999999</v>
      </c>
      <c r="H148" s="19" t="s">
        <v>2397</v>
      </c>
    </row>
    <row r="149" spans="1:9" s="81" customFormat="1" ht="216.75">
      <c r="A149" s="19" t="s">
        <v>2398</v>
      </c>
      <c r="B149" s="19" t="s">
        <v>2126</v>
      </c>
      <c r="C149" s="123">
        <v>42826</v>
      </c>
      <c r="D149" s="124">
        <v>43921</v>
      </c>
      <c r="E149" s="19" t="s">
        <v>23</v>
      </c>
      <c r="F149" s="19" t="s">
        <v>23</v>
      </c>
      <c r="G149" s="66">
        <v>476750</v>
      </c>
      <c r="H149" s="19" t="s">
        <v>2399</v>
      </c>
      <c r="I149" s="80"/>
    </row>
    <row r="150" spans="1:9" s="81" customFormat="1" ht="127.5">
      <c r="A150" s="19" t="s">
        <v>2400</v>
      </c>
      <c r="B150" s="19" t="s">
        <v>2126</v>
      </c>
      <c r="C150" s="123">
        <v>41883</v>
      </c>
      <c r="D150" s="124">
        <v>42794</v>
      </c>
      <c r="E150" s="19" t="s">
        <v>22</v>
      </c>
      <c r="F150" s="19" t="s">
        <v>2130</v>
      </c>
      <c r="G150" s="66">
        <v>155627</v>
      </c>
      <c r="H150" s="19" t="s">
        <v>2401</v>
      </c>
      <c r="I150" s="80"/>
    </row>
    <row r="151" spans="1:9" s="81" customFormat="1" ht="127.5">
      <c r="A151" s="19" t="s">
        <v>2402</v>
      </c>
      <c r="B151" s="19" t="s">
        <v>2126</v>
      </c>
      <c r="C151" s="123">
        <v>42795</v>
      </c>
      <c r="D151" s="124">
        <v>43524</v>
      </c>
      <c r="E151" s="19" t="s">
        <v>22</v>
      </c>
      <c r="F151" s="19" t="s">
        <v>2130</v>
      </c>
      <c r="G151" s="66">
        <v>189693</v>
      </c>
      <c r="H151" s="19" t="s">
        <v>2403</v>
      </c>
      <c r="I151" s="80"/>
    </row>
    <row r="152" spans="1:9" s="81" customFormat="1" ht="153">
      <c r="A152" s="19" t="s">
        <v>2404</v>
      </c>
      <c r="B152" s="19" t="s">
        <v>2142</v>
      </c>
      <c r="C152" s="123">
        <v>42370</v>
      </c>
      <c r="D152" s="124">
        <v>43159</v>
      </c>
      <c r="E152" s="19" t="s">
        <v>22</v>
      </c>
      <c r="F152" s="19" t="s">
        <v>30</v>
      </c>
      <c r="G152" s="66">
        <v>184771.20000000001</v>
      </c>
      <c r="H152" s="19" t="s">
        <v>2405</v>
      </c>
      <c r="I152" s="80"/>
    </row>
    <row r="153" spans="1:9" s="80" customFormat="1" ht="178.5">
      <c r="A153" s="19" t="s">
        <v>2406</v>
      </c>
      <c r="B153" s="19" t="s">
        <v>2126</v>
      </c>
      <c r="C153" s="123">
        <v>42217</v>
      </c>
      <c r="D153" s="124">
        <v>43312</v>
      </c>
      <c r="E153" s="19" t="s">
        <v>22</v>
      </c>
      <c r="F153" s="19" t="s">
        <v>30</v>
      </c>
      <c r="G153" s="66">
        <v>201754.8</v>
      </c>
      <c r="H153" s="19" t="s">
        <v>2407</v>
      </c>
    </row>
    <row r="154" spans="1:9" s="81" customFormat="1" ht="140.25">
      <c r="A154" s="18" t="s">
        <v>2408</v>
      </c>
      <c r="B154" s="19" t="s">
        <v>2135</v>
      </c>
      <c r="C154" s="123">
        <v>42979</v>
      </c>
      <c r="D154" s="124">
        <v>44561</v>
      </c>
      <c r="E154" s="19" t="s">
        <v>10</v>
      </c>
      <c r="F154" s="19" t="s">
        <v>57</v>
      </c>
      <c r="G154" s="66">
        <v>131250</v>
      </c>
      <c r="H154" s="19" t="s">
        <v>2409</v>
      </c>
      <c r="I154" s="80"/>
    </row>
    <row r="157" spans="1:9">
      <c r="A157" s="15"/>
      <c r="C157" s="128"/>
      <c r="D157" s="129"/>
      <c r="F157" s="17"/>
      <c r="G157" s="70"/>
      <c r="H157" s="17"/>
    </row>
    <row r="158" spans="1:9">
      <c r="A158" s="15"/>
      <c r="C158" s="128"/>
      <c r="D158" s="129"/>
      <c r="F158" s="17"/>
      <c r="G158" s="70"/>
      <c r="H158" s="17"/>
    </row>
    <row r="159" spans="1:9">
      <c r="A159" s="15"/>
      <c r="C159" s="128"/>
      <c r="D159" s="129"/>
      <c r="F159" s="17"/>
      <c r="G159" s="70"/>
      <c r="H159" s="17"/>
    </row>
    <row r="160" spans="1:9">
      <c r="A160" s="15"/>
      <c r="C160" s="128"/>
      <c r="D160" s="129"/>
      <c r="F160" s="17"/>
      <c r="G160" s="70"/>
      <c r="H160" s="17"/>
    </row>
    <row r="161" spans="1:8">
      <c r="A161" s="15"/>
      <c r="C161" s="128"/>
      <c r="D161" s="129"/>
      <c r="F161" s="17"/>
      <c r="G161" s="70"/>
      <c r="H161" s="17"/>
    </row>
    <row r="162" spans="1:8">
      <c r="A162" s="15"/>
      <c r="C162" s="128"/>
      <c r="D162" s="129"/>
      <c r="F162" s="17"/>
      <c r="G162" s="70"/>
      <c r="H162" s="17"/>
    </row>
    <row r="163" spans="1:8">
      <c r="A163" s="15"/>
      <c r="C163" s="128"/>
      <c r="D163" s="129"/>
      <c r="F163" s="17"/>
      <c r="G163" s="70"/>
      <c r="H163" s="17"/>
    </row>
    <row r="164" spans="1:8">
      <c r="A164" s="15"/>
      <c r="C164" s="128"/>
      <c r="D164" s="129"/>
      <c r="F164" s="17"/>
      <c r="G164" s="70"/>
      <c r="H164" s="17"/>
    </row>
    <row r="165" spans="1:8">
      <c r="A165" s="15"/>
      <c r="C165" s="128"/>
      <c r="D165" s="129"/>
      <c r="F165" s="17"/>
      <c r="G165" s="70"/>
      <c r="H165" s="17"/>
    </row>
    <row r="166" spans="1:8">
      <c r="A166" s="15"/>
      <c r="C166" s="128"/>
      <c r="D166" s="129"/>
      <c r="F166" s="17"/>
      <c r="G166" s="70"/>
      <c r="H166" s="17"/>
    </row>
    <row r="167" spans="1:8">
      <c r="A167" s="15"/>
      <c r="C167" s="128"/>
      <c r="D167" s="129"/>
      <c r="F167" s="17"/>
      <c r="G167" s="70"/>
      <c r="H167" s="17"/>
    </row>
    <row r="168" spans="1:8">
      <c r="A168" s="15"/>
      <c r="C168" s="128"/>
      <c r="D168" s="129"/>
      <c r="F168" s="17"/>
      <c r="G168" s="70"/>
      <c r="H168" s="17"/>
    </row>
    <row r="169" spans="1:8">
      <c r="A169" s="15"/>
      <c r="C169" s="128"/>
      <c r="D169" s="129"/>
      <c r="F169" s="17"/>
      <c r="G169" s="70"/>
      <c r="H169" s="17"/>
    </row>
    <row r="170" spans="1:8">
      <c r="A170" s="15"/>
      <c r="C170" s="128"/>
      <c r="D170" s="129"/>
      <c r="F170" s="17"/>
      <c r="G170" s="70"/>
      <c r="H170" s="17"/>
    </row>
    <row r="171" spans="1:8">
      <c r="A171" s="15"/>
      <c r="C171" s="128"/>
      <c r="D171" s="129"/>
      <c r="F171" s="17"/>
      <c r="G171" s="70"/>
      <c r="H171" s="17"/>
    </row>
    <row r="172" spans="1:8">
      <c r="A172" s="15"/>
      <c r="C172" s="128"/>
      <c r="D172" s="129"/>
      <c r="F172" s="17"/>
      <c r="G172" s="70"/>
      <c r="H172" s="17"/>
    </row>
    <row r="173" spans="1:8">
      <c r="A173" s="15"/>
      <c r="C173" s="128"/>
      <c r="D173" s="129"/>
      <c r="F173" s="17"/>
      <c r="G173" s="70"/>
      <c r="H173" s="17"/>
    </row>
    <row r="174" spans="1:8">
      <c r="A174" s="15"/>
      <c r="C174" s="128"/>
      <c r="D174" s="129"/>
      <c r="F174" s="17"/>
      <c r="G174" s="70"/>
      <c r="H174" s="17"/>
    </row>
    <row r="175" spans="1:8">
      <c r="A175" s="15"/>
      <c r="C175" s="128"/>
      <c r="D175" s="129"/>
      <c r="F175" s="17"/>
      <c r="G175" s="70"/>
      <c r="H175" s="17"/>
    </row>
    <row r="176" spans="1:8">
      <c r="A176" s="15"/>
      <c r="C176" s="128"/>
      <c r="D176" s="129"/>
      <c r="F176" s="17"/>
      <c r="G176" s="70"/>
      <c r="H176" s="17"/>
    </row>
  </sheetData>
  <sheetProtection algorithmName="SHA-512" hashValue="RNElumDwDHmkWJbOOdm9WErcWIkn1AYAFww0Fnc2nJKmMMb3aZsgKYcuHKu1iq11J4f5kc2jDO0Ezn0eMzNKGw==" saltValue="IVNic3k73Pl3EAjmAus2xw==" spinCount="100000" sheet="1" objects="1" scenarios="1" selectLockedCells="1" sort="0" autoFilter="0" pivotTables="0" selectUnlockedCells="1"/>
  <autoFilter ref="A15:H154"/>
  <pageMargins left="0.23622047244094491" right="0.23622047244094491" top="0.74803149606299213" bottom="0.74803149606299213" header="0.31496062992125984" footer="0.31496062992125984"/>
  <pageSetup paperSize="8" scale="61" fitToHeight="0" orientation="landscape" r:id="rId1"/>
  <headerFooter>
    <oddFooter>&amp;LBUW&amp;CSeite &amp;P von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showGridLines="0" zoomScaleNormal="100" workbookViewId="0">
      <selection activeCell="A3" sqref="A3"/>
    </sheetView>
    <sheetView workbookViewId="1"/>
  </sheetViews>
  <sheetFormatPr baseColWidth="10" defaultRowHeight="15"/>
  <cols>
    <col min="1" max="1" width="94.7109375" style="1" customWidth="1"/>
    <col min="2" max="16384" width="11.42578125" style="1"/>
  </cols>
  <sheetData>
    <row r="1" spans="1:9" ht="18" customHeight="1">
      <c r="A1" s="36" t="s">
        <v>8</v>
      </c>
      <c r="B1" s="38"/>
      <c r="C1" s="39"/>
    </row>
    <row r="2" spans="1:9" ht="12.75" customHeight="1">
      <c r="A2" s="4"/>
      <c r="B2" s="2"/>
      <c r="C2" s="39"/>
    </row>
    <row r="3" spans="1:9" ht="12.75" customHeight="1">
      <c r="A3" s="40" t="s">
        <v>2414</v>
      </c>
      <c r="B3" s="40"/>
      <c r="C3" s="39"/>
    </row>
    <row r="4" spans="1:9" ht="12.75" customHeight="1">
      <c r="A4" s="2" t="s">
        <v>9</v>
      </c>
      <c r="B4" s="2"/>
      <c r="C4" s="39"/>
    </row>
    <row r="5" spans="1:9" ht="12.75" customHeight="1">
      <c r="A5" s="2" t="s">
        <v>7</v>
      </c>
      <c r="B5" s="2"/>
      <c r="C5" s="39"/>
    </row>
    <row r="6" spans="1:9" ht="12.75" customHeight="1">
      <c r="A6" s="2" t="s">
        <v>2419</v>
      </c>
      <c r="B6" s="2"/>
      <c r="C6" s="39"/>
    </row>
    <row r="7" spans="1:9" ht="12.75" customHeight="1">
      <c r="A7" s="2" t="s">
        <v>2475</v>
      </c>
      <c r="B7" s="2"/>
      <c r="C7" s="39"/>
    </row>
    <row r="8" spans="1:9" ht="12.75" customHeight="1">
      <c r="A8" s="2" t="s">
        <v>2420</v>
      </c>
      <c r="B8" s="2"/>
      <c r="C8" s="39"/>
    </row>
    <row r="9" spans="1:9" ht="12.75" customHeight="1">
      <c r="A9" s="2" t="s">
        <v>2421</v>
      </c>
      <c r="B9" s="39"/>
      <c r="C9" s="39"/>
    </row>
    <row r="10" spans="1:9" ht="12.75" customHeight="1">
      <c r="A10" s="2" t="s">
        <v>2422</v>
      </c>
    </row>
    <row r="11" spans="1:9" ht="12.75" customHeight="1">
      <c r="A11" s="2" t="s">
        <v>2423</v>
      </c>
    </row>
    <row r="12" spans="1:9" ht="12.75" customHeight="1">
      <c r="A12" s="2" t="s">
        <v>2122</v>
      </c>
    </row>
    <row r="13" spans="1:9" ht="12.75" customHeight="1">
      <c r="A13" s="2" t="s">
        <v>2123</v>
      </c>
    </row>
    <row r="15" spans="1:9">
      <c r="A15" s="186" t="s">
        <v>2415</v>
      </c>
      <c r="B15" s="187"/>
      <c r="C15" s="187"/>
      <c r="D15" s="187"/>
      <c r="E15" s="187"/>
      <c r="F15" s="187"/>
      <c r="G15" s="187"/>
      <c r="H15" s="187"/>
      <c r="I15" s="188"/>
    </row>
    <row r="16" spans="1:9">
      <c r="A16" s="189" t="s">
        <v>2416</v>
      </c>
      <c r="B16" s="185"/>
      <c r="C16" s="185"/>
      <c r="D16" s="185"/>
      <c r="E16" s="185"/>
      <c r="F16" s="185"/>
      <c r="G16" s="185"/>
      <c r="H16" s="185"/>
      <c r="I16" s="190"/>
    </row>
    <row r="17" spans="1:9">
      <c r="A17" s="189" t="s">
        <v>2417</v>
      </c>
      <c r="B17" s="185"/>
      <c r="C17" s="185"/>
      <c r="D17" s="185"/>
      <c r="E17" s="185"/>
      <c r="F17" s="185"/>
      <c r="G17" s="185"/>
      <c r="H17" s="185"/>
      <c r="I17" s="190"/>
    </row>
    <row r="18" spans="1:9">
      <c r="A18" s="193" t="s">
        <v>2418</v>
      </c>
      <c r="B18" s="191"/>
      <c r="C18" s="191"/>
      <c r="D18" s="191"/>
      <c r="E18" s="191"/>
      <c r="F18" s="191"/>
      <c r="G18" s="191"/>
      <c r="H18" s="191"/>
      <c r="I18" s="192"/>
    </row>
    <row r="19" spans="1:9">
      <c r="A19" s="185"/>
      <c r="B19" s="185"/>
      <c r="C19" s="185"/>
      <c r="D19" s="185"/>
      <c r="E19" s="185"/>
      <c r="F19" s="185"/>
      <c r="G19" s="185"/>
      <c r="H19" s="185"/>
      <c r="I19" s="185"/>
    </row>
  </sheetData>
  <sheetProtection algorithmName="SHA-512" hashValue="IYMqA/hSV3Lm/UaEXzSVALjJy4uXIJz1eXxZjVFGW83ZdIMwgsnkq8MHYNRYRgB9tPG6EhWPDm/j/7GZrSwwTw==" saltValue="OC0GHnJCuyKOSGHVVWpDOA==" spinCount="100000" sheet="1" objects="1" scenarios="1" selectLockedCells="1" sort="0" autoFilter="0" pivotTables="0" selectUnlockedCells="1"/>
  <pageMargins left="0.70866141732283472" right="0.70866141732283472" top="0.78740157480314965" bottom="0.78740157480314965" header="0.31496062992125984" footer="0.31496062992125984"/>
  <pageSetup paperSize="9" scale="70" orientation="landscape" r:id="rId1"/>
  <headerFooter>
    <oddFooter>&amp;LDHGE&amp;CSeite &amp;P von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7"/>
  <sheetViews>
    <sheetView showGridLines="0" zoomScaleNormal="100" workbookViewId="0">
      <pane xSplit="1" ySplit="15" topLeftCell="B16" activePane="bottomRight" state="frozen"/>
      <selection pane="topRight" activeCell="B1" sqref="B1"/>
      <selection pane="bottomLeft" activeCell="A13" sqref="A13"/>
      <selection pane="bottomRight" activeCell="A3" sqref="A3"/>
    </sheetView>
    <sheetView workbookViewId="1"/>
  </sheetViews>
  <sheetFormatPr baseColWidth="10" defaultRowHeight="12.75"/>
  <cols>
    <col min="1" max="1" width="94.7109375" style="2" customWidth="1"/>
    <col min="2" max="2" width="26.7109375" style="2" customWidth="1"/>
    <col min="3" max="3" width="10.7109375" style="2" customWidth="1"/>
    <col min="4" max="4" width="11.140625" style="2" customWidth="1"/>
    <col min="5" max="5" width="20.140625" style="2" customWidth="1"/>
    <col min="6" max="6" width="21.5703125" style="2" customWidth="1"/>
    <col min="7" max="7" width="22.42578125" style="61" customWidth="1"/>
    <col min="8" max="8" width="112" style="53" customWidth="1"/>
    <col min="9" max="9" width="4.42578125" style="2" customWidth="1"/>
    <col min="10" max="16384" width="11.42578125" style="2"/>
  </cols>
  <sheetData>
    <row r="1" spans="1:9" s="136" customFormat="1" ht="18">
      <c r="A1" s="135" t="s">
        <v>8</v>
      </c>
    </row>
    <row r="2" spans="1:9">
      <c r="A2" s="4"/>
      <c r="B2" s="39"/>
    </row>
    <row r="3" spans="1:9">
      <c r="A3" s="40" t="s">
        <v>3526</v>
      </c>
      <c r="B3" s="39"/>
    </row>
    <row r="4" spans="1:9">
      <c r="A4" s="2" t="s">
        <v>9</v>
      </c>
      <c r="B4" s="39"/>
    </row>
    <row r="5" spans="1:9">
      <c r="A5" s="2" t="s">
        <v>7</v>
      </c>
      <c r="B5" s="39"/>
    </row>
    <row r="6" spans="1:9">
      <c r="A6" s="34" t="s">
        <v>3527</v>
      </c>
      <c r="B6" s="39"/>
      <c r="E6" s="55"/>
    </row>
    <row r="7" spans="1:9">
      <c r="A7" s="2" t="s">
        <v>3528</v>
      </c>
      <c r="B7" s="39"/>
      <c r="E7" s="56"/>
    </row>
    <row r="8" spans="1:9">
      <c r="A8" s="2" t="s">
        <v>2426</v>
      </c>
      <c r="B8" s="39"/>
      <c r="E8" s="57"/>
    </row>
    <row r="9" spans="1:9">
      <c r="A9" s="2" t="s">
        <v>3529</v>
      </c>
      <c r="B9" s="39"/>
      <c r="E9" s="57"/>
    </row>
    <row r="10" spans="1:9">
      <c r="A10" s="2" t="s">
        <v>3530</v>
      </c>
      <c r="B10" s="39"/>
      <c r="E10" s="57"/>
    </row>
    <row r="11" spans="1:9">
      <c r="A11" s="2" t="s">
        <v>2429</v>
      </c>
      <c r="B11" s="39"/>
      <c r="E11" s="57"/>
    </row>
    <row r="12" spans="1:9">
      <c r="A12" s="2" t="s">
        <v>2430</v>
      </c>
      <c r="B12" s="39"/>
      <c r="E12" s="57"/>
    </row>
    <row r="13" spans="1:9">
      <c r="A13" s="2" t="s">
        <v>3531</v>
      </c>
      <c r="B13" s="39"/>
      <c r="E13" s="57"/>
    </row>
    <row r="14" spans="1:9">
      <c r="A14" s="41"/>
      <c r="B14" s="39"/>
    </row>
    <row r="15" spans="1:9" s="197" customFormat="1">
      <c r="A15" s="196" t="s">
        <v>2</v>
      </c>
      <c r="B15" s="196" t="s">
        <v>3</v>
      </c>
      <c r="C15" s="196" t="s">
        <v>4</v>
      </c>
      <c r="D15" s="196" t="s">
        <v>5</v>
      </c>
      <c r="E15" s="196" t="s">
        <v>0</v>
      </c>
      <c r="F15" s="196" t="s">
        <v>1</v>
      </c>
      <c r="G15" s="196" t="s">
        <v>3525</v>
      </c>
      <c r="H15" s="206" t="s">
        <v>6</v>
      </c>
      <c r="I15" s="207"/>
    </row>
    <row r="16" spans="1:9" s="76" customFormat="1">
      <c r="A16" s="58" t="s">
        <v>3532</v>
      </c>
      <c r="B16" s="58" t="s">
        <v>3533</v>
      </c>
      <c r="C16" s="59">
        <v>2017</v>
      </c>
      <c r="D16" s="59">
        <v>2020</v>
      </c>
      <c r="E16" s="58" t="s">
        <v>22</v>
      </c>
      <c r="F16" s="58" t="s">
        <v>30</v>
      </c>
      <c r="G16" s="62">
        <v>449236</v>
      </c>
      <c r="H16" s="58" t="s">
        <v>3534</v>
      </c>
    </row>
    <row r="17" spans="1:8" s="86" customFormat="1">
      <c r="A17" s="58" t="s">
        <v>3535</v>
      </c>
      <c r="B17" s="58" t="s">
        <v>3533</v>
      </c>
      <c r="C17" s="59">
        <v>2015</v>
      </c>
      <c r="D17" s="59">
        <v>2017</v>
      </c>
      <c r="E17" s="58" t="s">
        <v>22</v>
      </c>
      <c r="F17" s="58" t="s">
        <v>32</v>
      </c>
      <c r="G17" s="62">
        <v>350000</v>
      </c>
      <c r="H17" s="58" t="s">
        <v>3536</v>
      </c>
    </row>
    <row r="18" spans="1:8" s="86" customFormat="1" ht="25.5">
      <c r="A18" s="58" t="s">
        <v>3537</v>
      </c>
      <c r="B18" s="58" t="s">
        <v>3538</v>
      </c>
      <c r="C18" s="59">
        <v>2017</v>
      </c>
      <c r="D18" s="59">
        <v>2018</v>
      </c>
      <c r="E18" s="58" t="s">
        <v>10</v>
      </c>
      <c r="F18" s="58" t="s">
        <v>1496</v>
      </c>
      <c r="G18" s="62">
        <v>92776</v>
      </c>
      <c r="H18" s="58" t="s">
        <v>3539</v>
      </c>
    </row>
    <row r="19" spans="1:8" s="86" customFormat="1" ht="25.5">
      <c r="A19" s="58" t="s">
        <v>3540</v>
      </c>
      <c r="B19" s="58" t="s">
        <v>3533</v>
      </c>
      <c r="C19" s="59">
        <v>2015</v>
      </c>
      <c r="D19" s="59">
        <v>2017</v>
      </c>
      <c r="E19" s="58" t="s">
        <v>22</v>
      </c>
      <c r="F19" s="58" t="s">
        <v>32</v>
      </c>
      <c r="G19" s="62">
        <v>175000</v>
      </c>
      <c r="H19" s="58" t="s">
        <v>3541</v>
      </c>
    </row>
    <row r="20" spans="1:8" s="76" customFormat="1" ht="25.5">
      <c r="A20" s="58" t="s">
        <v>3542</v>
      </c>
      <c r="B20" s="58" t="s">
        <v>3543</v>
      </c>
      <c r="C20" s="59">
        <v>2017</v>
      </c>
      <c r="D20" s="59">
        <v>2021</v>
      </c>
      <c r="E20" s="58" t="s">
        <v>22</v>
      </c>
      <c r="F20" s="58" t="s">
        <v>30</v>
      </c>
      <c r="G20" s="62">
        <v>400877.2</v>
      </c>
      <c r="H20" s="58" t="s">
        <v>3544</v>
      </c>
    </row>
    <row r="21" spans="1:8" s="76" customFormat="1" ht="25.5">
      <c r="A21" s="58" t="s">
        <v>3545</v>
      </c>
      <c r="B21" s="58" t="s">
        <v>3546</v>
      </c>
      <c r="C21" s="59">
        <v>2015</v>
      </c>
      <c r="D21" s="59">
        <v>2017</v>
      </c>
      <c r="E21" s="58" t="s">
        <v>22</v>
      </c>
      <c r="F21" s="58" t="s">
        <v>32</v>
      </c>
      <c r="G21" s="62">
        <v>174167</v>
      </c>
      <c r="H21" s="58" t="s">
        <v>3547</v>
      </c>
    </row>
    <row r="22" spans="1:8" s="76" customFormat="1">
      <c r="A22" s="58" t="s">
        <v>3548</v>
      </c>
      <c r="B22" s="58" t="s">
        <v>3538</v>
      </c>
      <c r="C22" s="59">
        <v>2017</v>
      </c>
      <c r="D22" s="59">
        <v>2018</v>
      </c>
      <c r="E22" s="58" t="s">
        <v>10</v>
      </c>
      <c r="F22" s="58" t="s">
        <v>1496</v>
      </c>
      <c r="G22" s="62">
        <v>33010</v>
      </c>
      <c r="H22" s="58" t="s">
        <v>3549</v>
      </c>
    </row>
    <row r="23" spans="1:8" s="76" customFormat="1">
      <c r="A23" s="58" t="s">
        <v>3550</v>
      </c>
      <c r="B23" s="58" t="s">
        <v>3533</v>
      </c>
      <c r="C23" s="59">
        <v>2016</v>
      </c>
      <c r="D23" s="59">
        <v>2018</v>
      </c>
      <c r="E23" s="58" t="s">
        <v>25</v>
      </c>
      <c r="F23" s="58" t="s">
        <v>3551</v>
      </c>
      <c r="G23" s="62">
        <v>137317</v>
      </c>
      <c r="H23" s="58" t="s">
        <v>3178</v>
      </c>
    </row>
    <row r="24" spans="1:8" s="76" customFormat="1" ht="25.5">
      <c r="A24" s="58" t="s">
        <v>3552</v>
      </c>
      <c r="B24" s="58" t="s">
        <v>3553</v>
      </c>
      <c r="C24" s="59">
        <v>2014</v>
      </c>
      <c r="D24" s="59">
        <v>2018</v>
      </c>
      <c r="E24" s="58" t="s">
        <v>22</v>
      </c>
      <c r="F24" s="58" t="s">
        <v>30</v>
      </c>
      <c r="G24" s="62">
        <v>523783</v>
      </c>
      <c r="H24" s="58" t="s">
        <v>3554</v>
      </c>
    </row>
    <row r="25" spans="1:8" s="76" customFormat="1">
      <c r="A25" s="58" t="s">
        <v>3555</v>
      </c>
      <c r="B25" s="58" t="s">
        <v>3538</v>
      </c>
      <c r="C25" s="59">
        <v>2016</v>
      </c>
      <c r="D25" s="59">
        <v>2019</v>
      </c>
      <c r="E25" s="58" t="s">
        <v>22</v>
      </c>
      <c r="F25" s="58" t="s">
        <v>30</v>
      </c>
      <c r="G25" s="62">
        <v>276865.21999999997</v>
      </c>
      <c r="H25" s="58" t="s">
        <v>3556</v>
      </c>
    </row>
    <row r="26" spans="1:8" s="76" customFormat="1" ht="25.5">
      <c r="A26" s="58" t="s">
        <v>3557</v>
      </c>
      <c r="B26" s="58" t="s">
        <v>3558</v>
      </c>
      <c r="C26" s="59">
        <v>2015</v>
      </c>
      <c r="D26" s="59">
        <v>2019</v>
      </c>
      <c r="E26" s="58" t="s">
        <v>3559</v>
      </c>
      <c r="F26" s="58" t="s">
        <v>3560</v>
      </c>
      <c r="G26" s="62">
        <v>355500</v>
      </c>
      <c r="H26" s="58" t="s">
        <v>3561</v>
      </c>
    </row>
    <row r="27" spans="1:8" s="76" customFormat="1">
      <c r="A27" s="58" t="s">
        <v>3562</v>
      </c>
      <c r="B27" s="58" t="s">
        <v>3553</v>
      </c>
      <c r="C27" s="59">
        <v>2017</v>
      </c>
      <c r="D27" s="59">
        <v>2019</v>
      </c>
      <c r="E27" s="58" t="s">
        <v>27</v>
      </c>
      <c r="F27" s="58" t="s">
        <v>3560</v>
      </c>
      <c r="G27" s="62">
        <v>286600</v>
      </c>
      <c r="H27" s="58" t="s">
        <v>3563</v>
      </c>
    </row>
    <row r="28" spans="1:8" s="76" customFormat="1" ht="38.25">
      <c r="A28" s="58" t="s">
        <v>3564</v>
      </c>
      <c r="B28" s="58" t="s">
        <v>3553</v>
      </c>
      <c r="C28" s="59">
        <v>2015</v>
      </c>
      <c r="D28" s="59">
        <v>2018</v>
      </c>
      <c r="E28" s="58" t="s">
        <v>25</v>
      </c>
      <c r="F28" s="58" t="s">
        <v>3551</v>
      </c>
      <c r="G28" s="62">
        <v>331212.65000000002</v>
      </c>
      <c r="H28" s="58" t="s">
        <v>3565</v>
      </c>
    </row>
    <row r="29" spans="1:8" s="76" customFormat="1" ht="25.5">
      <c r="A29" s="58" t="s">
        <v>3566</v>
      </c>
      <c r="B29" s="58" t="s">
        <v>3533</v>
      </c>
      <c r="C29" s="59">
        <v>2016</v>
      </c>
      <c r="D29" s="59">
        <v>2019</v>
      </c>
      <c r="E29" s="58" t="s">
        <v>25</v>
      </c>
      <c r="F29" s="58" t="s">
        <v>3551</v>
      </c>
      <c r="G29" s="62">
        <v>699993.11</v>
      </c>
      <c r="H29" s="58" t="s">
        <v>3567</v>
      </c>
    </row>
    <row r="30" spans="1:8" s="76" customFormat="1">
      <c r="A30" s="58" t="s">
        <v>3568</v>
      </c>
      <c r="B30" s="58" t="s">
        <v>3533</v>
      </c>
      <c r="C30" s="59">
        <v>2015</v>
      </c>
      <c r="D30" s="59">
        <v>2018</v>
      </c>
      <c r="E30" s="58" t="s">
        <v>22</v>
      </c>
      <c r="F30" s="58" t="s">
        <v>30</v>
      </c>
      <c r="G30" s="62">
        <v>257419.21</v>
      </c>
      <c r="H30" s="58" t="s">
        <v>3569</v>
      </c>
    </row>
    <row r="31" spans="1:8" s="76" customFormat="1" ht="25.5">
      <c r="A31" s="58" t="s">
        <v>3570</v>
      </c>
      <c r="B31" s="58" t="s">
        <v>3533</v>
      </c>
      <c r="C31" s="59">
        <v>2016</v>
      </c>
      <c r="D31" s="59">
        <v>2018</v>
      </c>
      <c r="E31" s="58" t="s">
        <v>22</v>
      </c>
      <c r="F31" s="58" t="s">
        <v>32</v>
      </c>
      <c r="G31" s="62">
        <v>154464</v>
      </c>
      <c r="H31" s="58" t="s">
        <v>3571</v>
      </c>
    </row>
    <row r="32" spans="1:8" s="76" customFormat="1">
      <c r="A32" s="58" t="s">
        <v>3572</v>
      </c>
      <c r="B32" s="58" t="s">
        <v>3533</v>
      </c>
      <c r="C32" s="59">
        <v>2017</v>
      </c>
      <c r="D32" s="59">
        <v>2019</v>
      </c>
      <c r="E32" s="58" t="s">
        <v>22</v>
      </c>
      <c r="F32" s="58" t="s">
        <v>30</v>
      </c>
      <c r="G32" s="62">
        <v>285784.8</v>
      </c>
      <c r="H32" s="58" t="s">
        <v>3573</v>
      </c>
    </row>
    <row r="33" spans="1:8" s="76" customFormat="1">
      <c r="A33" s="58" t="s">
        <v>3574</v>
      </c>
      <c r="B33" s="58" t="s">
        <v>3533</v>
      </c>
      <c r="C33" s="59">
        <v>2015</v>
      </c>
      <c r="D33" s="59">
        <v>2017</v>
      </c>
      <c r="E33" s="58" t="s">
        <v>22</v>
      </c>
      <c r="F33" s="58" t="s">
        <v>32</v>
      </c>
      <c r="G33" s="62">
        <v>175000</v>
      </c>
      <c r="H33" s="58" t="s">
        <v>3575</v>
      </c>
    </row>
    <row r="34" spans="1:8" s="76" customFormat="1" ht="25.5">
      <c r="A34" s="58" t="s">
        <v>3576</v>
      </c>
      <c r="B34" s="58" t="s">
        <v>3546</v>
      </c>
      <c r="C34" s="59">
        <v>2015</v>
      </c>
      <c r="D34" s="59">
        <v>2020</v>
      </c>
      <c r="E34" s="58" t="s">
        <v>22</v>
      </c>
      <c r="F34" s="58" t="s">
        <v>30</v>
      </c>
      <c r="G34" s="62">
        <v>415350</v>
      </c>
      <c r="H34" s="58" t="s">
        <v>3577</v>
      </c>
    </row>
    <row r="35" spans="1:8" s="76" customFormat="1" ht="25.5">
      <c r="A35" s="58" t="s">
        <v>3578</v>
      </c>
      <c r="B35" s="58" t="s">
        <v>3533</v>
      </c>
      <c r="C35" s="59">
        <v>2017</v>
      </c>
      <c r="D35" s="59">
        <v>2019</v>
      </c>
      <c r="E35" s="58" t="s">
        <v>27</v>
      </c>
      <c r="F35" s="58" t="s">
        <v>32</v>
      </c>
      <c r="G35" s="62">
        <v>228604.92</v>
      </c>
      <c r="H35" s="58" t="s">
        <v>3579</v>
      </c>
    </row>
    <row r="36" spans="1:8" s="76" customFormat="1" ht="25.5">
      <c r="A36" s="58" t="s">
        <v>3580</v>
      </c>
      <c r="B36" s="58" t="s">
        <v>3533</v>
      </c>
      <c r="C36" s="59">
        <v>2016</v>
      </c>
      <c r="D36" s="59">
        <v>2017</v>
      </c>
      <c r="E36" s="58" t="s">
        <v>3559</v>
      </c>
      <c r="F36" s="58" t="s">
        <v>58</v>
      </c>
      <c r="G36" s="62">
        <v>5000</v>
      </c>
      <c r="H36" s="58" t="s">
        <v>3581</v>
      </c>
    </row>
    <row r="37" spans="1:8" s="76" customFormat="1" ht="25.5">
      <c r="A37" s="58" t="s">
        <v>3582</v>
      </c>
      <c r="B37" s="58" t="s">
        <v>3543</v>
      </c>
      <c r="C37" s="59">
        <v>2017</v>
      </c>
      <c r="D37" s="59">
        <v>2018</v>
      </c>
      <c r="E37" s="58" t="s">
        <v>22</v>
      </c>
      <c r="F37" s="58" t="s">
        <v>32</v>
      </c>
      <c r="G37" s="62">
        <v>190000</v>
      </c>
      <c r="H37" s="58" t="s">
        <v>3583</v>
      </c>
    </row>
    <row r="38" spans="1:8" s="76" customFormat="1">
      <c r="A38" s="58" t="s">
        <v>3585</v>
      </c>
      <c r="B38" s="58" t="s">
        <v>3533</v>
      </c>
      <c r="C38" s="59">
        <v>2015</v>
      </c>
      <c r="D38" s="59">
        <v>2019</v>
      </c>
      <c r="E38" s="58" t="s">
        <v>22</v>
      </c>
      <c r="F38" s="58" t="s">
        <v>30</v>
      </c>
      <c r="G38" s="62">
        <v>432000</v>
      </c>
      <c r="H38" s="58" t="s">
        <v>3586</v>
      </c>
    </row>
    <row r="39" spans="1:8" s="76" customFormat="1">
      <c r="A39" s="58" t="s">
        <v>3587</v>
      </c>
      <c r="B39" s="58" t="s">
        <v>3533</v>
      </c>
      <c r="C39" s="59">
        <v>2016</v>
      </c>
      <c r="D39" s="59">
        <v>2019</v>
      </c>
      <c r="E39" s="58" t="s">
        <v>25</v>
      </c>
      <c r="F39" s="58" t="s">
        <v>3551</v>
      </c>
      <c r="G39" s="62">
        <v>723293.05</v>
      </c>
      <c r="H39" s="58" t="s">
        <v>3124</v>
      </c>
    </row>
    <row r="40" spans="1:8" s="76" customFormat="1">
      <c r="A40" s="58" t="s">
        <v>3588</v>
      </c>
      <c r="B40" s="58" t="s">
        <v>3533</v>
      </c>
      <c r="C40" s="59">
        <v>2015</v>
      </c>
      <c r="D40" s="59">
        <v>2017</v>
      </c>
      <c r="E40" s="58" t="s">
        <v>22</v>
      </c>
      <c r="F40" s="58" t="s">
        <v>32</v>
      </c>
      <c r="G40" s="62">
        <v>175000</v>
      </c>
      <c r="H40" s="58" t="s">
        <v>3589</v>
      </c>
    </row>
    <row r="41" spans="1:8" s="76" customFormat="1">
      <c r="A41" s="58" t="s">
        <v>3590</v>
      </c>
      <c r="B41" s="58" t="s">
        <v>3533</v>
      </c>
      <c r="C41" s="59">
        <v>2017</v>
      </c>
      <c r="D41" s="59">
        <v>2019</v>
      </c>
      <c r="E41" s="58" t="s">
        <v>22</v>
      </c>
      <c r="F41" s="58" t="s">
        <v>32</v>
      </c>
      <c r="G41" s="62">
        <v>189841</v>
      </c>
      <c r="H41" s="58" t="s">
        <v>3591</v>
      </c>
    </row>
    <row r="42" spans="1:8" s="76" customFormat="1" ht="25.5">
      <c r="A42" s="58" t="s">
        <v>3592</v>
      </c>
      <c r="B42" s="58" t="s">
        <v>3533</v>
      </c>
      <c r="C42" s="59">
        <v>2016</v>
      </c>
      <c r="D42" s="59">
        <v>2018</v>
      </c>
      <c r="E42" s="58" t="s">
        <v>22</v>
      </c>
      <c r="F42" s="58" t="s">
        <v>32</v>
      </c>
      <c r="G42" s="62">
        <v>66214</v>
      </c>
      <c r="H42" s="58" t="s">
        <v>3593</v>
      </c>
    </row>
    <row r="43" spans="1:8" s="76" customFormat="1" ht="25.5">
      <c r="A43" s="58" t="s">
        <v>3594</v>
      </c>
      <c r="B43" s="58" t="s">
        <v>3533</v>
      </c>
      <c r="C43" s="59">
        <v>2014</v>
      </c>
      <c r="D43" s="59">
        <v>2019</v>
      </c>
      <c r="E43" s="58" t="s">
        <v>22</v>
      </c>
      <c r="F43" s="58" t="s">
        <v>30</v>
      </c>
      <c r="G43" s="62">
        <v>431961.59999999998</v>
      </c>
      <c r="H43" s="58" t="s">
        <v>3595</v>
      </c>
    </row>
    <row r="44" spans="1:8" s="76" customFormat="1" ht="25.5">
      <c r="A44" s="58" t="s">
        <v>3596</v>
      </c>
      <c r="B44" s="58" t="s">
        <v>3546</v>
      </c>
      <c r="C44" s="59">
        <v>2017</v>
      </c>
      <c r="D44" s="59">
        <v>2019</v>
      </c>
      <c r="E44" s="58" t="s">
        <v>22</v>
      </c>
      <c r="F44" s="58" t="s">
        <v>32</v>
      </c>
      <c r="G44" s="62">
        <v>189978</v>
      </c>
      <c r="H44" s="58" t="s">
        <v>3597</v>
      </c>
    </row>
    <row r="45" spans="1:8" s="76" customFormat="1" ht="25.5">
      <c r="A45" s="58" t="s">
        <v>3598</v>
      </c>
      <c r="B45" s="58" t="s">
        <v>3533</v>
      </c>
      <c r="C45" s="59">
        <v>2017</v>
      </c>
      <c r="D45" s="59">
        <v>2019</v>
      </c>
      <c r="E45" s="58" t="s">
        <v>25</v>
      </c>
      <c r="F45" s="58" t="s">
        <v>3599</v>
      </c>
      <c r="G45" s="62">
        <v>287966</v>
      </c>
      <c r="H45" s="58" t="s">
        <v>3600</v>
      </c>
    </row>
    <row r="46" spans="1:8" s="76" customFormat="1" ht="25.5">
      <c r="A46" s="58" t="s">
        <v>3601</v>
      </c>
      <c r="B46" s="58" t="s">
        <v>3543</v>
      </c>
      <c r="C46" s="59">
        <v>2017</v>
      </c>
      <c r="D46" s="59">
        <v>2020</v>
      </c>
      <c r="E46" s="58" t="s">
        <v>22</v>
      </c>
      <c r="F46" s="58" t="s">
        <v>32</v>
      </c>
      <c r="G46" s="62">
        <v>141389.9</v>
      </c>
      <c r="H46" s="58" t="s">
        <v>3602</v>
      </c>
    </row>
    <row r="47" spans="1:8" s="76" customFormat="1" ht="25.5">
      <c r="A47" s="58" t="s">
        <v>3603</v>
      </c>
      <c r="B47" s="58" t="s">
        <v>3533</v>
      </c>
      <c r="C47" s="59">
        <v>2016</v>
      </c>
      <c r="D47" s="59">
        <v>2019</v>
      </c>
      <c r="E47" s="58" t="s">
        <v>25</v>
      </c>
      <c r="F47" s="58" t="s">
        <v>3599</v>
      </c>
      <c r="G47" s="62">
        <v>231937</v>
      </c>
      <c r="H47" s="58" t="s">
        <v>3604</v>
      </c>
    </row>
    <row r="48" spans="1:8" s="76" customFormat="1" ht="25.5">
      <c r="A48" s="58" t="s">
        <v>3605</v>
      </c>
      <c r="B48" s="58" t="s">
        <v>2618</v>
      </c>
      <c r="C48" s="59">
        <v>2016</v>
      </c>
      <c r="D48" s="59">
        <v>2018</v>
      </c>
      <c r="E48" s="58" t="s">
        <v>22</v>
      </c>
      <c r="F48" s="58" t="s">
        <v>32</v>
      </c>
      <c r="G48" s="62">
        <v>153069</v>
      </c>
      <c r="H48" s="58" t="s">
        <v>3606</v>
      </c>
    </row>
    <row r="49" spans="1:8" s="76" customFormat="1">
      <c r="A49" s="58" t="s">
        <v>3607</v>
      </c>
      <c r="B49" s="58" t="s">
        <v>3533</v>
      </c>
      <c r="C49" s="59">
        <v>2017</v>
      </c>
      <c r="D49" s="59">
        <v>2020</v>
      </c>
      <c r="E49" s="58" t="s">
        <v>22</v>
      </c>
      <c r="F49" s="58" t="s">
        <v>30</v>
      </c>
      <c r="G49" s="62">
        <v>177199.2</v>
      </c>
      <c r="H49" s="58" t="s">
        <v>3608</v>
      </c>
    </row>
    <row r="50" spans="1:8" s="76" customFormat="1">
      <c r="A50" s="58" t="s">
        <v>3609</v>
      </c>
      <c r="B50" s="58" t="s">
        <v>3533</v>
      </c>
      <c r="C50" s="59">
        <v>2017</v>
      </c>
      <c r="D50" s="59">
        <v>2020</v>
      </c>
      <c r="E50" s="58" t="s">
        <v>22</v>
      </c>
      <c r="F50" s="58" t="s">
        <v>30</v>
      </c>
      <c r="G50" s="62">
        <v>360000</v>
      </c>
      <c r="H50" s="58" t="s">
        <v>3610</v>
      </c>
    </row>
    <row r="51" spans="1:8" s="76" customFormat="1" ht="25.5">
      <c r="A51" s="58" t="s">
        <v>3611</v>
      </c>
      <c r="B51" s="58" t="s">
        <v>3533</v>
      </c>
      <c r="C51" s="59">
        <v>2016</v>
      </c>
      <c r="D51" s="59">
        <v>2018</v>
      </c>
      <c r="E51" s="58" t="s">
        <v>22</v>
      </c>
      <c r="F51" s="58" t="s">
        <v>32</v>
      </c>
      <c r="G51" s="62">
        <v>189980</v>
      </c>
      <c r="H51" s="58" t="s">
        <v>3612</v>
      </c>
    </row>
    <row r="52" spans="1:8" s="76" customFormat="1">
      <c r="A52" s="58" t="s">
        <v>3613</v>
      </c>
      <c r="B52" s="58" t="s">
        <v>3533</v>
      </c>
      <c r="C52" s="59">
        <v>2016</v>
      </c>
      <c r="D52" s="59">
        <v>2019</v>
      </c>
      <c r="E52" s="58" t="s">
        <v>22</v>
      </c>
      <c r="F52" s="58" t="s">
        <v>32</v>
      </c>
      <c r="G52" s="62">
        <v>1397219</v>
      </c>
      <c r="H52" s="58" t="s">
        <v>3614</v>
      </c>
    </row>
    <row r="53" spans="1:8" s="76" customFormat="1" ht="25.5">
      <c r="A53" s="58" t="s">
        <v>3615</v>
      </c>
      <c r="B53" s="58" t="s">
        <v>3533</v>
      </c>
      <c r="C53" s="59">
        <v>2016</v>
      </c>
      <c r="D53" s="59">
        <v>2019</v>
      </c>
      <c r="E53" s="58" t="s">
        <v>22</v>
      </c>
      <c r="F53" s="58" t="s">
        <v>30</v>
      </c>
      <c r="G53" s="62">
        <v>632155.19999999995</v>
      </c>
      <c r="H53" s="58" t="s">
        <v>3616</v>
      </c>
    </row>
    <row r="54" spans="1:8" s="76" customFormat="1" ht="25.5">
      <c r="A54" s="58" t="s">
        <v>3617</v>
      </c>
      <c r="B54" s="58" t="s">
        <v>3533</v>
      </c>
      <c r="C54" s="59">
        <v>2016</v>
      </c>
      <c r="D54" s="59">
        <v>2019</v>
      </c>
      <c r="E54" s="58" t="s">
        <v>25</v>
      </c>
      <c r="F54" s="58" t="s">
        <v>3599</v>
      </c>
      <c r="G54" s="62">
        <v>103246</v>
      </c>
      <c r="H54" s="58" t="s">
        <v>3618</v>
      </c>
    </row>
    <row r="55" spans="1:8" s="76" customFormat="1" ht="25.5">
      <c r="A55" s="58" t="s">
        <v>3619</v>
      </c>
      <c r="B55" s="58" t="s">
        <v>3533</v>
      </c>
      <c r="C55" s="59">
        <v>2015</v>
      </c>
      <c r="D55" s="59">
        <v>2018</v>
      </c>
      <c r="E55" s="58" t="s">
        <v>10</v>
      </c>
      <c r="F55" s="58" t="s">
        <v>3620</v>
      </c>
      <c r="G55" s="62">
        <v>349800</v>
      </c>
      <c r="H55" s="58" t="s">
        <v>3621</v>
      </c>
    </row>
    <row r="56" spans="1:8" s="76" customFormat="1" ht="25.5">
      <c r="A56" s="58" t="s">
        <v>3622</v>
      </c>
      <c r="B56" s="58" t="s">
        <v>3543</v>
      </c>
      <c r="C56" s="59">
        <v>2014</v>
      </c>
      <c r="D56" s="59">
        <v>2018</v>
      </c>
      <c r="E56" s="58" t="s">
        <v>22</v>
      </c>
      <c r="F56" s="58" t="s">
        <v>32</v>
      </c>
      <c r="G56" s="62">
        <v>280895</v>
      </c>
      <c r="H56" s="58" t="s">
        <v>3623</v>
      </c>
    </row>
    <row r="57" spans="1:8" s="76" customFormat="1">
      <c r="A57" s="58" t="s">
        <v>3624</v>
      </c>
      <c r="B57" s="58" t="s">
        <v>3533</v>
      </c>
      <c r="C57" s="59">
        <v>2016</v>
      </c>
      <c r="D57" s="59">
        <v>2017</v>
      </c>
      <c r="E57" s="58" t="s">
        <v>22</v>
      </c>
      <c r="F57" s="58" t="s">
        <v>32</v>
      </c>
      <c r="G57" s="62">
        <v>120200</v>
      </c>
      <c r="H57" s="58" t="s">
        <v>3625</v>
      </c>
    </row>
    <row r="58" spans="1:8" s="76" customFormat="1" ht="25.5">
      <c r="A58" s="58" t="s">
        <v>3626</v>
      </c>
      <c r="B58" s="58" t="s">
        <v>3533</v>
      </c>
      <c r="C58" s="59">
        <v>2015</v>
      </c>
      <c r="D58" s="59">
        <v>2017</v>
      </c>
      <c r="E58" s="58" t="s">
        <v>3559</v>
      </c>
      <c r="F58" s="58" t="s">
        <v>58</v>
      </c>
      <c r="G58" s="62">
        <v>15000</v>
      </c>
      <c r="H58" s="58" t="s">
        <v>3627</v>
      </c>
    </row>
    <row r="59" spans="1:8" s="76" customFormat="1" ht="25.5">
      <c r="A59" s="58" t="s">
        <v>3628</v>
      </c>
      <c r="B59" s="58" t="s">
        <v>3546</v>
      </c>
      <c r="C59" s="59">
        <v>2015</v>
      </c>
      <c r="D59" s="59">
        <v>2018</v>
      </c>
      <c r="E59" s="58" t="s">
        <v>22</v>
      </c>
      <c r="F59" s="58" t="s">
        <v>32</v>
      </c>
      <c r="G59" s="62">
        <v>174821</v>
      </c>
      <c r="H59" s="58" t="s">
        <v>3629</v>
      </c>
    </row>
    <row r="60" spans="1:8" s="76" customFormat="1" ht="25.5">
      <c r="A60" s="58" t="s">
        <v>3630</v>
      </c>
      <c r="B60" s="58" t="s">
        <v>3546</v>
      </c>
      <c r="C60" s="59">
        <v>2013</v>
      </c>
      <c r="D60" s="59">
        <v>2017</v>
      </c>
      <c r="E60" s="58" t="s">
        <v>25</v>
      </c>
      <c r="F60" s="58" t="s">
        <v>25</v>
      </c>
      <c r="G60" s="62">
        <v>848155.66</v>
      </c>
      <c r="H60" s="58" t="s">
        <v>3631</v>
      </c>
    </row>
    <row r="61" spans="1:8" s="76" customFormat="1" ht="25.5">
      <c r="A61" s="58" t="s">
        <v>3632</v>
      </c>
      <c r="B61" s="58" t="s">
        <v>3538</v>
      </c>
      <c r="C61" s="59">
        <v>2017</v>
      </c>
      <c r="D61" s="59">
        <v>2020</v>
      </c>
      <c r="E61" s="58" t="s">
        <v>27</v>
      </c>
      <c r="F61" s="58" t="s">
        <v>3599</v>
      </c>
      <c r="G61" s="62">
        <v>191375</v>
      </c>
      <c r="H61" s="58" t="s">
        <v>3633</v>
      </c>
    </row>
    <row r="62" spans="1:8" s="76" customFormat="1" ht="25.5">
      <c r="A62" s="58" t="s">
        <v>3634</v>
      </c>
      <c r="B62" s="58" t="s">
        <v>3533</v>
      </c>
      <c r="C62" s="59">
        <v>2015</v>
      </c>
      <c r="D62" s="59">
        <v>2017</v>
      </c>
      <c r="E62" s="58" t="s">
        <v>22</v>
      </c>
      <c r="F62" s="58" t="s">
        <v>32</v>
      </c>
      <c r="G62" s="62">
        <v>274166</v>
      </c>
      <c r="H62" s="58" t="s">
        <v>3635</v>
      </c>
    </row>
    <row r="63" spans="1:8" s="76" customFormat="1">
      <c r="A63" s="58" t="s">
        <v>3636</v>
      </c>
      <c r="B63" s="58" t="s">
        <v>3584</v>
      </c>
      <c r="C63" s="59">
        <v>2017</v>
      </c>
      <c r="D63" s="59">
        <v>2020</v>
      </c>
      <c r="E63" s="58" t="s">
        <v>22</v>
      </c>
      <c r="F63" s="58" t="s">
        <v>30</v>
      </c>
      <c r="G63" s="62">
        <v>1387585.6</v>
      </c>
      <c r="H63" s="58" t="s">
        <v>3637</v>
      </c>
    </row>
    <row r="64" spans="1:8" s="76" customFormat="1" ht="25.5">
      <c r="A64" s="58" t="s">
        <v>3638</v>
      </c>
      <c r="B64" s="58" t="s">
        <v>3584</v>
      </c>
      <c r="C64" s="58">
        <v>2016</v>
      </c>
      <c r="D64" s="58">
        <v>2020</v>
      </c>
      <c r="E64" s="58" t="s">
        <v>22</v>
      </c>
      <c r="F64" s="58" t="s">
        <v>30</v>
      </c>
      <c r="G64" s="62">
        <v>1690002.85</v>
      </c>
      <c r="H64" s="58" t="s">
        <v>3639</v>
      </c>
    </row>
    <row r="65" spans="1:8" ht="25.5">
      <c r="A65" s="139" t="s">
        <v>2622</v>
      </c>
      <c r="B65" s="138" t="s">
        <v>3584</v>
      </c>
      <c r="C65" s="59">
        <v>2013</v>
      </c>
      <c r="D65" s="59">
        <v>2017</v>
      </c>
      <c r="E65" s="138" t="s">
        <v>10</v>
      </c>
      <c r="F65" s="138" t="s">
        <v>1496</v>
      </c>
      <c r="G65" s="62">
        <v>1535200</v>
      </c>
      <c r="H65" s="138" t="s">
        <v>3828</v>
      </c>
    </row>
    <row r="66" spans="1:8" ht="38.25">
      <c r="A66" s="139" t="s">
        <v>3823</v>
      </c>
      <c r="B66" s="139" t="s">
        <v>3584</v>
      </c>
      <c r="C66" s="59">
        <v>2015</v>
      </c>
      <c r="D66" s="59">
        <v>2017</v>
      </c>
      <c r="E66" s="139" t="s">
        <v>22</v>
      </c>
      <c r="F66" s="139" t="s">
        <v>32</v>
      </c>
      <c r="G66" s="62">
        <v>120970</v>
      </c>
      <c r="H66" s="139" t="s">
        <v>3824</v>
      </c>
    </row>
    <row r="67" spans="1:8" ht="25.5">
      <c r="A67" s="139" t="s">
        <v>3825</v>
      </c>
      <c r="B67" s="139" t="s">
        <v>3538</v>
      </c>
      <c r="C67" s="59">
        <v>2013</v>
      </c>
      <c r="D67" s="59">
        <v>2018</v>
      </c>
      <c r="E67" s="139" t="s">
        <v>25</v>
      </c>
      <c r="F67" s="139" t="s">
        <v>3826</v>
      </c>
      <c r="G67" s="62">
        <v>480000</v>
      </c>
      <c r="H67" s="139" t="s">
        <v>3827</v>
      </c>
    </row>
  </sheetData>
  <sheetProtection algorithmName="SHA-512" hashValue="MKarGxU9qy3fJrEB1GO+bKiW8aCyqezJGsRI5y5GzaiWKIAG54aCEywDx5akXyQ48Vg4aBVESSdfkP4xPk49ZA==" saltValue="XHc6VdvxW7gHicVvYZVDpQ==" spinCount="100000" sheet="1" objects="1" scenarios="1" selectLockedCells="1" sort="0" autoFilter="0" pivotTables="0" selectUnlockedCells="1"/>
  <autoFilter ref="A15:G67">
    <sortState ref="A12:G1003">
      <sortCondition ref="E11"/>
    </sortState>
  </autoFilter>
  <pageMargins left="0.78740157480314965" right="0.78740157480314965" top="0.98425196850393704" bottom="0.98425196850393704" header="0.51181102362204722" footer="0.51181102362204722"/>
  <pageSetup paperSize="8" scale="59" fitToHeight="0" orientation="landscape" r:id="rId1"/>
  <headerFooter>
    <oddFooter>&amp;LEAH&amp;CSeite &amp;P von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showGridLines="0" zoomScaleNormal="100" workbookViewId="0">
      <pane xSplit="1" ySplit="15" topLeftCell="B16" activePane="bottomRight" state="frozen"/>
      <selection pane="topRight" activeCell="B1" sqref="B1"/>
      <selection pane="bottomLeft" activeCell="A17" sqref="A17"/>
      <selection pane="bottomRight" activeCell="A3" sqref="A3"/>
    </sheetView>
    <sheetView workbookViewId="1"/>
  </sheetViews>
  <sheetFormatPr baseColWidth="10" defaultRowHeight="12.75"/>
  <cols>
    <col min="1" max="1" width="94.7109375" style="2" customWidth="1"/>
    <col min="2" max="2" width="26.7109375" style="2" customWidth="1"/>
    <col min="3" max="3" width="10.7109375" style="2" customWidth="1"/>
    <col min="4" max="4" width="11.140625" style="2" customWidth="1"/>
    <col min="5" max="5" width="20.140625" style="2" customWidth="1"/>
    <col min="6" max="6" width="21.7109375" style="2" customWidth="1"/>
    <col min="7" max="7" width="22.28515625" style="2" customWidth="1"/>
    <col min="8" max="8" width="112" style="42" customWidth="1"/>
    <col min="9" max="9" width="4.42578125" style="2" customWidth="1"/>
    <col min="10" max="16384" width="11.42578125" style="2"/>
  </cols>
  <sheetData>
    <row r="1" spans="1:9" s="52" customFormat="1" ht="18">
      <c r="A1" s="51" t="s">
        <v>8</v>
      </c>
    </row>
    <row r="2" spans="1:9">
      <c r="A2" s="4"/>
      <c r="B2" s="39"/>
    </row>
    <row r="3" spans="1:9">
      <c r="A3" s="40" t="s">
        <v>2424</v>
      </c>
      <c r="B3" s="39"/>
    </row>
    <row r="4" spans="1:9">
      <c r="A4" s="2" t="s">
        <v>9</v>
      </c>
      <c r="B4" s="39"/>
    </row>
    <row r="5" spans="1:9">
      <c r="A5" s="2" t="s">
        <v>7</v>
      </c>
      <c r="B5" s="39"/>
    </row>
    <row r="6" spans="1:9">
      <c r="A6" s="2" t="s">
        <v>2425</v>
      </c>
      <c r="B6" s="39"/>
    </row>
    <row r="7" spans="1:9">
      <c r="A7" s="2" t="s">
        <v>3476</v>
      </c>
      <c r="B7" s="39"/>
    </row>
    <row r="8" spans="1:9">
      <c r="A8" s="2" t="s">
        <v>2426</v>
      </c>
      <c r="B8" s="39"/>
    </row>
    <row r="9" spans="1:9">
      <c r="A9" s="2" t="s">
        <v>2427</v>
      </c>
      <c r="B9" s="39"/>
    </row>
    <row r="10" spans="1:9">
      <c r="A10" s="2" t="s">
        <v>2428</v>
      </c>
      <c r="B10" s="39"/>
    </row>
    <row r="11" spans="1:9">
      <c r="A11" s="2" t="s">
        <v>2429</v>
      </c>
      <c r="B11" s="39"/>
    </row>
    <row r="12" spans="1:9">
      <c r="A12" s="2" t="s">
        <v>2430</v>
      </c>
      <c r="B12" s="39"/>
    </row>
    <row r="13" spans="1:9">
      <c r="A13" s="2" t="s">
        <v>2431</v>
      </c>
      <c r="B13" s="39"/>
    </row>
    <row r="14" spans="1:9">
      <c r="A14" s="41"/>
      <c r="B14" s="39"/>
    </row>
    <row r="15" spans="1:9" s="197" customFormat="1">
      <c r="A15" s="196" t="s">
        <v>2</v>
      </c>
      <c r="B15" s="196" t="s">
        <v>3</v>
      </c>
      <c r="C15" s="196" t="s">
        <v>4</v>
      </c>
      <c r="D15" s="196" t="s">
        <v>5</v>
      </c>
      <c r="E15" s="196" t="s">
        <v>0</v>
      </c>
      <c r="F15" s="196" t="s">
        <v>1</v>
      </c>
      <c r="G15" s="196" t="s">
        <v>2432</v>
      </c>
      <c r="H15" s="196" t="s">
        <v>6</v>
      </c>
      <c r="I15" s="207"/>
    </row>
    <row r="16" spans="1:9" s="76" customFormat="1" ht="153">
      <c r="A16" s="87" t="s">
        <v>2433</v>
      </c>
      <c r="B16" s="87" t="s">
        <v>2434</v>
      </c>
      <c r="C16" s="88">
        <v>2013</v>
      </c>
      <c r="D16" s="88">
        <v>2017</v>
      </c>
      <c r="E16" s="87" t="s">
        <v>22</v>
      </c>
      <c r="F16" s="87" t="s">
        <v>55</v>
      </c>
      <c r="G16" s="89">
        <v>226483</v>
      </c>
      <c r="H16" s="90" t="s">
        <v>2435</v>
      </c>
    </row>
    <row r="17" spans="1:8" s="76" customFormat="1" ht="114.75">
      <c r="A17" s="12" t="s">
        <v>2436</v>
      </c>
      <c r="B17" s="12" t="s">
        <v>2434</v>
      </c>
      <c r="C17" s="77">
        <v>2015</v>
      </c>
      <c r="D17" s="77">
        <v>2017</v>
      </c>
      <c r="E17" s="12" t="s">
        <v>22</v>
      </c>
      <c r="F17" s="12" t="s">
        <v>30</v>
      </c>
      <c r="G17" s="75">
        <v>197376</v>
      </c>
      <c r="H17" s="91" t="s">
        <v>2437</v>
      </c>
    </row>
    <row r="18" spans="1:8" s="76" customFormat="1" ht="127.5">
      <c r="A18" s="12" t="s">
        <v>2438</v>
      </c>
      <c r="B18" s="12" t="s">
        <v>2434</v>
      </c>
      <c r="C18" s="77">
        <v>2016</v>
      </c>
      <c r="D18" s="77">
        <v>2019</v>
      </c>
      <c r="E18" s="12" t="s">
        <v>22</v>
      </c>
      <c r="F18" s="12" t="s">
        <v>30</v>
      </c>
      <c r="G18" s="75">
        <v>240893.63</v>
      </c>
      <c r="H18" s="91" t="s">
        <v>2439</v>
      </c>
    </row>
    <row r="19" spans="1:8" s="76" customFormat="1" ht="63.75">
      <c r="A19" s="12" t="s">
        <v>2440</v>
      </c>
      <c r="B19" s="12" t="s">
        <v>2434</v>
      </c>
      <c r="C19" s="77">
        <v>2017</v>
      </c>
      <c r="D19" s="77">
        <v>2018</v>
      </c>
      <c r="E19" s="12" t="s">
        <v>22</v>
      </c>
      <c r="F19" s="12" t="s">
        <v>39</v>
      </c>
      <c r="G19" s="75">
        <v>27904.34</v>
      </c>
      <c r="H19" s="91" t="s">
        <v>2441</v>
      </c>
    </row>
    <row r="20" spans="1:8" s="76" customFormat="1" ht="153">
      <c r="A20" s="12" t="s">
        <v>2442</v>
      </c>
      <c r="B20" s="12" t="s">
        <v>2434</v>
      </c>
      <c r="C20" s="77">
        <v>2017</v>
      </c>
      <c r="D20" s="77">
        <v>2020</v>
      </c>
      <c r="E20" s="12" t="s">
        <v>22</v>
      </c>
      <c r="F20" s="12" t="s">
        <v>30</v>
      </c>
      <c r="G20" s="75">
        <v>429467.14</v>
      </c>
      <c r="H20" s="91" t="s">
        <v>2443</v>
      </c>
    </row>
    <row r="21" spans="1:8" s="76" customFormat="1" ht="242.25">
      <c r="A21" s="12" t="s">
        <v>2444</v>
      </c>
      <c r="B21" s="12" t="s">
        <v>2434</v>
      </c>
      <c r="C21" s="77">
        <v>2015</v>
      </c>
      <c r="D21" s="77">
        <v>2017</v>
      </c>
      <c r="E21" s="12" t="s">
        <v>25</v>
      </c>
      <c r="F21" s="12" t="s">
        <v>62</v>
      </c>
      <c r="G21" s="75">
        <v>126101</v>
      </c>
      <c r="H21" s="91" t="s">
        <v>2445</v>
      </c>
    </row>
    <row r="22" spans="1:8" s="76" customFormat="1" ht="140.25">
      <c r="A22" s="12" t="s">
        <v>2446</v>
      </c>
      <c r="B22" s="12" t="s">
        <v>2447</v>
      </c>
      <c r="C22" s="77">
        <v>2014</v>
      </c>
      <c r="D22" s="77">
        <v>2017</v>
      </c>
      <c r="E22" s="12" t="s">
        <v>22</v>
      </c>
      <c r="F22" s="12" t="s">
        <v>2448</v>
      </c>
      <c r="G22" s="75">
        <v>174825</v>
      </c>
      <c r="H22" s="91" t="s">
        <v>2449</v>
      </c>
    </row>
    <row r="23" spans="1:8" s="76" customFormat="1" ht="127.5">
      <c r="A23" s="12" t="s">
        <v>2450</v>
      </c>
      <c r="B23" s="12" t="s">
        <v>2447</v>
      </c>
      <c r="C23" s="77">
        <v>2016</v>
      </c>
      <c r="D23" s="77">
        <v>2018</v>
      </c>
      <c r="E23" s="12" t="s">
        <v>22</v>
      </c>
      <c r="F23" s="12" t="s">
        <v>30</v>
      </c>
      <c r="G23" s="75">
        <v>379351.45</v>
      </c>
      <c r="H23" s="91" t="s">
        <v>2451</v>
      </c>
    </row>
    <row r="24" spans="1:8" s="76" customFormat="1" ht="153">
      <c r="A24" s="12" t="s">
        <v>2452</v>
      </c>
      <c r="B24" s="12" t="s">
        <v>2447</v>
      </c>
      <c r="C24" s="77">
        <v>2015</v>
      </c>
      <c r="D24" s="77">
        <v>2018</v>
      </c>
      <c r="E24" s="12" t="s">
        <v>23</v>
      </c>
      <c r="F24" s="12" t="s">
        <v>23</v>
      </c>
      <c r="G24" s="13">
        <v>210671</v>
      </c>
      <c r="H24" s="92" t="s">
        <v>2453</v>
      </c>
    </row>
    <row r="25" spans="1:8" s="76" customFormat="1" ht="63.75">
      <c r="A25" s="93" t="s">
        <v>2454</v>
      </c>
      <c r="B25" s="93" t="s">
        <v>2455</v>
      </c>
      <c r="C25" s="94">
        <v>2016</v>
      </c>
      <c r="D25" s="94">
        <v>2018</v>
      </c>
      <c r="E25" s="93" t="s">
        <v>22</v>
      </c>
      <c r="F25" s="93" t="s">
        <v>2456</v>
      </c>
      <c r="G25" s="95">
        <v>250708.8</v>
      </c>
      <c r="H25" s="96" t="s">
        <v>2457</v>
      </c>
    </row>
    <row r="26" spans="1:8" s="76" customFormat="1" ht="51">
      <c r="A26" s="12" t="s">
        <v>2458</v>
      </c>
      <c r="B26" s="12" t="s">
        <v>2459</v>
      </c>
      <c r="C26" s="77">
        <v>2016</v>
      </c>
      <c r="D26" s="77">
        <v>2017</v>
      </c>
      <c r="E26" s="12" t="s">
        <v>22</v>
      </c>
      <c r="F26" s="12" t="s">
        <v>61</v>
      </c>
      <c r="G26" s="75">
        <v>51420.7</v>
      </c>
      <c r="H26" s="91" t="s">
        <v>2460</v>
      </c>
    </row>
    <row r="27" spans="1:8" s="76" customFormat="1" ht="140.25">
      <c r="A27" s="12" t="s">
        <v>2461</v>
      </c>
      <c r="B27" s="12" t="s">
        <v>2462</v>
      </c>
      <c r="C27" s="77">
        <v>2015</v>
      </c>
      <c r="D27" s="77">
        <v>2018</v>
      </c>
      <c r="E27" s="12" t="s">
        <v>22</v>
      </c>
      <c r="F27" s="12" t="s">
        <v>2463</v>
      </c>
      <c r="G27" s="75">
        <v>176338</v>
      </c>
      <c r="H27" s="91" t="s">
        <v>2464</v>
      </c>
    </row>
    <row r="28" spans="1:8" s="76" customFormat="1" ht="165.75">
      <c r="A28" s="12" t="s">
        <v>2465</v>
      </c>
      <c r="B28" s="12" t="s">
        <v>2462</v>
      </c>
      <c r="C28" s="77">
        <v>2016</v>
      </c>
      <c r="D28" s="77">
        <v>2018</v>
      </c>
      <c r="E28" s="12" t="s">
        <v>22</v>
      </c>
      <c r="F28" s="12" t="s">
        <v>2456</v>
      </c>
      <c r="G28" s="75">
        <v>240589.2</v>
      </c>
      <c r="H28" s="91" t="s">
        <v>2466</v>
      </c>
    </row>
    <row r="29" spans="1:8" s="76" customFormat="1" ht="140.25">
      <c r="A29" s="12" t="s">
        <v>2467</v>
      </c>
      <c r="B29" s="12" t="s">
        <v>2462</v>
      </c>
      <c r="C29" s="77">
        <v>2017</v>
      </c>
      <c r="D29" s="77">
        <v>2020</v>
      </c>
      <c r="E29" s="12" t="s">
        <v>22</v>
      </c>
      <c r="F29" s="12" t="s">
        <v>2448</v>
      </c>
      <c r="G29" s="75">
        <v>525076.05000000005</v>
      </c>
      <c r="H29" s="91" t="s">
        <v>2468</v>
      </c>
    </row>
    <row r="30" spans="1:8" s="76" customFormat="1" ht="204">
      <c r="A30" s="12" t="s">
        <v>2469</v>
      </c>
      <c r="B30" s="12" t="s">
        <v>2462</v>
      </c>
      <c r="C30" s="77">
        <v>2016</v>
      </c>
      <c r="D30" s="77">
        <v>2019</v>
      </c>
      <c r="E30" s="12" t="s">
        <v>25</v>
      </c>
      <c r="F30" s="12" t="s">
        <v>2470</v>
      </c>
      <c r="G30" s="75">
        <v>169250</v>
      </c>
      <c r="H30" s="91" t="s">
        <v>2471</v>
      </c>
    </row>
    <row r="31" spans="1:8" s="76" customFormat="1" ht="76.5">
      <c r="A31" s="12" t="s">
        <v>2472</v>
      </c>
      <c r="B31" s="12" t="s">
        <v>2473</v>
      </c>
      <c r="C31" s="77">
        <v>2013</v>
      </c>
      <c r="D31" s="77">
        <v>2018</v>
      </c>
      <c r="E31" s="12" t="s">
        <v>22</v>
      </c>
      <c r="F31" s="12" t="s">
        <v>30</v>
      </c>
      <c r="G31" s="75">
        <v>383891</v>
      </c>
      <c r="H31" s="91" t="s">
        <v>2474</v>
      </c>
    </row>
    <row r="33" spans="1:1">
      <c r="A33" s="43"/>
    </row>
  </sheetData>
  <sheetProtection algorithmName="SHA-512" hashValue="R2XEyYynJI9vonhv5ZqDjXLRBL0jFueniwF1nEsHAbGxqv7ao9XfjMfU12CZgXu+8c8LtJASuODNlV975+f3Qw==" saltValue="3JTky6AiwJnxPsPX1XF5/A==" spinCount="100000" sheet="1" objects="1" scenarios="1" selectLockedCells="1" sort="0" pivotTables="0" selectUnlockedCells="1"/>
  <autoFilter ref="A15:H31"/>
  <pageMargins left="0.78740157480314965" right="0.78740157480314965" top="0.98425196850393704" bottom="0.98425196850393704" header="0.51181102362204722" footer="0.51181102362204722"/>
  <pageSetup paperSize="8" scale="59" fitToHeight="0" orientation="landscape" r:id="rId1"/>
  <headerFooter>
    <oddFooter>&amp;LFHE&amp;CSeite &amp;P von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45"/>
  <sheetViews>
    <sheetView showGridLines="0" zoomScaleNormal="100" workbookViewId="0">
      <pane xSplit="1" ySplit="15" topLeftCell="B16" activePane="bottomRight" state="frozen"/>
      <selection pane="topRight" activeCell="B1" sqref="B1"/>
      <selection pane="bottomLeft" activeCell="A16" sqref="A16"/>
      <selection pane="bottomRight" activeCell="A3" sqref="A3"/>
    </sheetView>
    <sheetView showGridLines="0" tabSelected="1" zoomScaleNormal="100" workbookViewId="1">
      <pane xSplit="1" ySplit="15" topLeftCell="B16" activePane="bottomRight" state="frozen"/>
      <selection pane="topRight" activeCell="B1" sqref="B1"/>
      <selection pane="bottomLeft" activeCell="A16" sqref="A16"/>
      <selection pane="bottomRight" activeCell="D2" sqref="D1:D1048576"/>
    </sheetView>
  </sheetViews>
  <sheetFormatPr baseColWidth="10" defaultRowHeight="12.75"/>
  <cols>
    <col min="1" max="1" width="94.7109375" style="2" customWidth="1"/>
    <col min="2" max="2" width="26.85546875" style="205" customWidth="1"/>
    <col min="3" max="3" width="10.85546875" style="221" customWidth="1"/>
    <col min="4" max="4" width="11.28515625" style="221" customWidth="1"/>
    <col min="5" max="5" width="20.140625" style="197" customWidth="1"/>
    <col min="6" max="6" width="21.5703125" style="197" customWidth="1"/>
    <col min="7" max="7" width="22.42578125" style="61" customWidth="1"/>
    <col min="8" max="8" width="112.140625" style="80" customWidth="1"/>
    <col min="9" max="9" width="11.42578125" style="134"/>
    <col min="10" max="16384" width="11.42578125" style="2"/>
  </cols>
  <sheetData>
    <row r="1" spans="1:9" s="37" customFormat="1" ht="18">
      <c r="A1" s="36" t="s">
        <v>8</v>
      </c>
      <c r="B1" s="194"/>
      <c r="C1" s="220"/>
      <c r="D1" s="220"/>
      <c r="E1" s="194"/>
      <c r="F1" s="194"/>
      <c r="G1" s="211"/>
      <c r="H1" s="218"/>
      <c r="I1" s="133"/>
    </row>
    <row r="2" spans="1:9">
      <c r="A2" s="4"/>
      <c r="B2" s="32"/>
    </row>
    <row r="3" spans="1:9">
      <c r="A3" s="40" t="s">
        <v>106</v>
      </c>
      <c r="B3" s="32"/>
    </row>
    <row r="4" spans="1:9">
      <c r="A4" s="2" t="s">
        <v>9</v>
      </c>
      <c r="B4" s="32"/>
    </row>
    <row r="5" spans="1:9">
      <c r="A5" s="2" t="s">
        <v>7</v>
      </c>
      <c r="B5" s="32"/>
    </row>
    <row r="6" spans="1:9">
      <c r="A6" s="2" t="s">
        <v>3485</v>
      </c>
      <c r="B6" s="9"/>
      <c r="C6" s="222"/>
      <c r="D6" s="222"/>
    </row>
    <row r="7" spans="1:9">
      <c r="A7" s="2" t="s">
        <v>107</v>
      </c>
      <c r="B7" s="33"/>
      <c r="C7" s="222"/>
      <c r="D7" s="222"/>
    </row>
    <row r="8" spans="1:9">
      <c r="A8" s="2" t="s">
        <v>108</v>
      </c>
      <c r="B8" s="33"/>
      <c r="C8" s="222"/>
      <c r="D8" s="222"/>
    </row>
    <row r="9" spans="1:9">
      <c r="A9" s="2" t="s">
        <v>109</v>
      </c>
      <c r="B9" s="33"/>
      <c r="C9" s="222"/>
      <c r="D9" s="222"/>
    </row>
    <row r="10" spans="1:9">
      <c r="A10" s="2" t="s">
        <v>110</v>
      </c>
      <c r="B10" s="33"/>
      <c r="C10" s="222"/>
      <c r="D10" s="222"/>
    </row>
    <row r="11" spans="1:9">
      <c r="A11" s="2" t="s">
        <v>111</v>
      </c>
      <c r="B11" s="33"/>
      <c r="C11" s="222"/>
      <c r="D11" s="222"/>
    </row>
    <row r="12" spans="1:9">
      <c r="A12" s="2" t="s">
        <v>112</v>
      </c>
      <c r="B12" s="33"/>
      <c r="C12" s="222"/>
      <c r="D12" s="222"/>
    </row>
    <row r="13" spans="1:9">
      <c r="A13" s="2" t="s">
        <v>113</v>
      </c>
      <c r="B13" s="33"/>
      <c r="C13" s="222"/>
      <c r="D13" s="222"/>
    </row>
    <row r="15" spans="1:9" s="72" customFormat="1">
      <c r="A15" s="116" t="s">
        <v>2</v>
      </c>
      <c r="B15" s="116" t="s">
        <v>3</v>
      </c>
      <c r="C15" s="223" t="s">
        <v>4</v>
      </c>
      <c r="D15" s="223" t="s">
        <v>5</v>
      </c>
      <c r="E15" s="196" t="s">
        <v>0</v>
      </c>
      <c r="F15" s="196" t="s">
        <v>1</v>
      </c>
      <c r="G15" s="116" t="s">
        <v>114</v>
      </c>
      <c r="H15" s="210" t="s">
        <v>115</v>
      </c>
      <c r="I15" s="29"/>
    </row>
    <row r="16" spans="1:9" s="34" customFormat="1" ht="63.75">
      <c r="A16" s="199" t="s">
        <v>1701</v>
      </c>
      <c r="B16" s="35" t="s">
        <v>1611</v>
      </c>
      <c r="C16" s="224">
        <v>2007</v>
      </c>
      <c r="D16" s="224">
        <v>2019</v>
      </c>
      <c r="E16" s="199" t="s">
        <v>22</v>
      </c>
      <c r="F16" s="199" t="s">
        <v>30</v>
      </c>
      <c r="G16" s="13">
        <v>1754404</v>
      </c>
      <c r="H16" s="199" t="s">
        <v>1702</v>
      </c>
      <c r="I16" s="134"/>
    </row>
    <row r="17" spans="1:9" ht="178.5">
      <c r="A17" s="199" t="s">
        <v>1790</v>
      </c>
      <c r="B17" s="35" t="s">
        <v>1611</v>
      </c>
      <c r="C17" s="225">
        <v>2009</v>
      </c>
      <c r="D17" s="225">
        <v>2019</v>
      </c>
      <c r="E17" s="199" t="s">
        <v>26</v>
      </c>
      <c r="F17" s="199" t="s">
        <v>1791</v>
      </c>
      <c r="G17" s="13">
        <v>246875</v>
      </c>
      <c r="H17" s="199" t="s">
        <v>1792</v>
      </c>
    </row>
    <row r="18" spans="1:9" ht="153">
      <c r="A18" s="199" t="s">
        <v>1783</v>
      </c>
      <c r="B18" s="35" t="s">
        <v>1611</v>
      </c>
      <c r="C18" s="225">
        <v>2010</v>
      </c>
      <c r="D18" s="225">
        <v>2017</v>
      </c>
      <c r="E18" s="199" t="s">
        <v>26</v>
      </c>
      <c r="F18" s="199" t="s">
        <v>1784</v>
      </c>
      <c r="G18" s="13" t="s">
        <v>1785</v>
      </c>
      <c r="H18" s="199" t="s">
        <v>1786</v>
      </c>
    </row>
    <row r="19" spans="1:9" ht="25.5">
      <c r="A19" s="199" t="s">
        <v>1848</v>
      </c>
      <c r="B19" s="35" t="s">
        <v>1611</v>
      </c>
      <c r="C19" s="225">
        <v>2011</v>
      </c>
      <c r="D19" s="225">
        <v>2019</v>
      </c>
      <c r="E19" s="199" t="s">
        <v>26</v>
      </c>
      <c r="F19" s="199" t="s">
        <v>1849</v>
      </c>
      <c r="G19" s="13">
        <v>287000</v>
      </c>
      <c r="H19" s="199" t="s">
        <v>1850</v>
      </c>
    </row>
    <row r="20" spans="1:9" ht="76.5">
      <c r="A20" s="199" t="s">
        <v>1945</v>
      </c>
      <c r="B20" s="35" t="s">
        <v>1611</v>
      </c>
      <c r="C20" s="224">
        <v>2012</v>
      </c>
      <c r="D20" s="224">
        <v>2017</v>
      </c>
      <c r="E20" s="199" t="s">
        <v>23</v>
      </c>
      <c r="F20" s="199" t="s">
        <v>23</v>
      </c>
      <c r="G20" s="13">
        <v>251310</v>
      </c>
      <c r="H20" s="199" t="s">
        <v>1946</v>
      </c>
    </row>
    <row r="21" spans="1:9" ht="51">
      <c r="A21" s="199" t="s">
        <v>1988</v>
      </c>
      <c r="B21" s="35" t="s">
        <v>1611</v>
      </c>
      <c r="C21" s="224">
        <v>2012</v>
      </c>
      <c r="D21" s="224">
        <v>2017</v>
      </c>
      <c r="E21" s="199" t="s">
        <v>23</v>
      </c>
      <c r="F21" s="199" t="s">
        <v>23</v>
      </c>
      <c r="G21" s="13">
        <v>413510</v>
      </c>
      <c r="H21" s="199" t="s">
        <v>1989</v>
      </c>
      <c r="I21" s="14"/>
    </row>
    <row r="22" spans="1:9" ht="63.75">
      <c r="A22" s="199" t="s">
        <v>1610</v>
      </c>
      <c r="B22" s="35" t="s">
        <v>1611</v>
      </c>
      <c r="C22" s="224">
        <v>2012</v>
      </c>
      <c r="D22" s="224">
        <v>2017</v>
      </c>
      <c r="E22" s="199" t="s">
        <v>25</v>
      </c>
      <c r="F22" s="199" t="s">
        <v>25</v>
      </c>
      <c r="G22" s="13">
        <v>1076295.6000000001</v>
      </c>
      <c r="H22" s="199" t="s">
        <v>1612</v>
      </c>
    </row>
    <row r="23" spans="1:9" ht="63.75">
      <c r="A23" s="199" t="s">
        <v>2017</v>
      </c>
      <c r="B23" s="35" t="s">
        <v>1611</v>
      </c>
      <c r="C23" s="224">
        <v>2012</v>
      </c>
      <c r="D23" s="224">
        <v>2019</v>
      </c>
      <c r="E23" s="199" t="s">
        <v>23</v>
      </c>
      <c r="F23" s="199" t="s">
        <v>23</v>
      </c>
      <c r="G23" s="13">
        <v>440600</v>
      </c>
      <c r="H23" s="199" t="s">
        <v>2018</v>
      </c>
    </row>
    <row r="24" spans="1:9" ht="63.75">
      <c r="A24" s="199" t="s">
        <v>1818</v>
      </c>
      <c r="B24" s="35" t="s">
        <v>1611</v>
      </c>
      <c r="C24" s="224">
        <v>2012</v>
      </c>
      <c r="D24" s="224">
        <v>2019</v>
      </c>
      <c r="E24" s="199" t="s">
        <v>26</v>
      </c>
      <c r="F24" s="199" t="s">
        <v>1819</v>
      </c>
      <c r="G24" s="13">
        <v>458000</v>
      </c>
      <c r="H24" s="199" t="s">
        <v>1820</v>
      </c>
    </row>
    <row r="25" spans="1:9" ht="267.75">
      <c r="A25" s="199" t="s">
        <v>132</v>
      </c>
      <c r="B25" s="35" t="s">
        <v>130</v>
      </c>
      <c r="C25" s="226">
        <v>2012</v>
      </c>
      <c r="D25" s="226">
        <v>2017</v>
      </c>
      <c r="E25" s="199" t="s">
        <v>22</v>
      </c>
      <c r="F25" s="199" t="s">
        <v>30</v>
      </c>
      <c r="G25" s="11">
        <v>405379.68</v>
      </c>
      <c r="H25" s="199" t="s">
        <v>133</v>
      </c>
    </row>
    <row r="26" spans="1:9" ht="76.5">
      <c r="A26" s="199" t="s">
        <v>116</v>
      </c>
      <c r="B26" s="35" t="s">
        <v>117</v>
      </c>
      <c r="C26" s="226">
        <v>2012</v>
      </c>
      <c r="D26" s="226">
        <v>2017</v>
      </c>
      <c r="E26" s="199" t="s">
        <v>25</v>
      </c>
      <c r="F26" s="199" t="s">
        <v>25</v>
      </c>
      <c r="G26" s="132">
        <v>27300</v>
      </c>
      <c r="H26" s="204" t="s">
        <v>118</v>
      </c>
    </row>
    <row r="27" spans="1:9" ht="216.75">
      <c r="A27" s="199" t="s">
        <v>127</v>
      </c>
      <c r="B27" s="35" t="s">
        <v>117</v>
      </c>
      <c r="C27" s="226">
        <v>2012</v>
      </c>
      <c r="D27" s="226">
        <v>2017</v>
      </c>
      <c r="E27" s="199" t="s">
        <v>22</v>
      </c>
      <c r="F27" s="199" t="s">
        <v>30</v>
      </c>
      <c r="G27" s="11">
        <v>1157122</v>
      </c>
      <c r="H27" s="199" t="s">
        <v>128</v>
      </c>
    </row>
    <row r="28" spans="1:9" ht="51">
      <c r="A28" s="199" t="s">
        <v>119</v>
      </c>
      <c r="B28" s="35" t="s">
        <v>117</v>
      </c>
      <c r="C28" s="226">
        <v>2012</v>
      </c>
      <c r="D28" s="226">
        <v>2017</v>
      </c>
      <c r="E28" s="199" t="s">
        <v>22</v>
      </c>
      <c r="F28" s="199" t="s">
        <v>30</v>
      </c>
      <c r="G28" s="11">
        <v>2745488.4</v>
      </c>
      <c r="H28" s="199" t="s">
        <v>120</v>
      </c>
    </row>
    <row r="29" spans="1:9" ht="216.75">
      <c r="A29" s="199" t="s">
        <v>134</v>
      </c>
      <c r="B29" s="35" t="s">
        <v>130</v>
      </c>
      <c r="C29" s="226">
        <v>2012</v>
      </c>
      <c r="D29" s="226">
        <v>2017</v>
      </c>
      <c r="E29" s="199" t="s">
        <v>26</v>
      </c>
      <c r="F29" s="199" t="s">
        <v>135</v>
      </c>
      <c r="G29" s="11">
        <v>387400</v>
      </c>
      <c r="H29" s="199" t="s">
        <v>136</v>
      </c>
    </row>
    <row r="30" spans="1:9" ht="76.5">
      <c r="A30" s="199" t="s">
        <v>121</v>
      </c>
      <c r="B30" s="35" t="s">
        <v>122</v>
      </c>
      <c r="C30" s="226">
        <v>2012</v>
      </c>
      <c r="D30" s="226">
        <v>2017</v>
      </c>
      <c r="E30" s="199" t="s">
        <v>23</v>
      </c>
      <c r="F30" s="199" t="s">
        <v>23</v>
      </c>
      <c r="G30" s="11">
        <v>8855100</v>
      </c>
      <c r="H30" s="199" t="s">
        <v>3640</v>
      </c>
    </row>
    <row r="31" spans="1:9" ht="242.25">
      <c r="A31" s="199" t="s">
        <v>1094</v>
      </c>
      <c r="B31" s="35" t="s">
        <v>316</v>
      </c>
      <c r="C31" s="226">
        <v>2012</v>
      </c>
      <c r="D31" s="226">
        <v>2017</v>
      </c>
      <c r="E31" s="199" t="s">
        <v>10</v>
      </c>
      <c r="F31" s="199" t="s">
        <v>51</v>
      </c>
      <c r="G31" s="11">
        <v>60200</v>
      </c>
      <c r="H31" s="199" t="s">
        <v>1095</v>
      </c>
    </row>
    <row r="32" spans="1:9" ht="140.25">
      <c r="A32" s="199" t="s">
        <v>124</v>
      </c>
      <c r="B32" s="35" t="s">
        <v>125</v>
      </c>
      <c r="C32" s="226">
        <v>2012</v>
      </c>
      <c r="D32" s="226">
        <v>2018</v>
      </c>
      <c r="E32" s="199" t="s">
        <v>26</v>
      </c>
      <c r="F32" s="199" t="s">
        <v>126</v>
      </c>
      <c r="G32" s="11">
        <v>357600</v>
      </c>
      <c r="H32" s="199" t="s">
        <v>3810</v>
      </c>
    </row>
    <row r="33" spans="1:9" ht="51">
      <c r="A33" s="199" t="s">
        <v>124</v>
      </c>
      <c r="B33" s="35" t="s">
        <v>125</v>
      </c>
      <c r="C33" s="226">
        <v>2012</v>
      </c>
      <c r="D33" s="226">
        <v>2018</v>
      </c>
      <c r="E33" s="199" t="s">
        <v>26</v>
      </c>
      <c r="F33" s="199" t="s">
        <v>126</v>
      </c>
      <c r="G33" s="11">
        <v>415000</v>
      </c>
      <c r="H33" s="199" t="s">
        <v>3642</v>
      </c>
    </row>
    <row r="34" spans="1:9" ht="216.75">
      <c r="A34" s="199" t="s">
        <v>129</v>
      </c>
      <c r="B34" s="35" t="s">
        <v>130</v>
      </c>
      <c r="C34" s="226">
        <v>2012</v>
      </c>
      <c r="D34" s="226">
        <v>2018</v>
      </c>
      <c r="E34" s="199" t="s">
        <v>22</v>
      </c>
      <c r="F34" s="199" t="s">
        <v>30</v>
      </c>
      <c r="G34" s="11">
        <v>791312.4</v>
      </c>
      <c r="H34" s="199" t="s">
        <v>131</v>
      </c>
    </row>
    <row r="35" spans="1:9" ht="76.5">
      <c r="A35" s="199" t="s">
        <v>1864</v>
      </c>
      <c r="B35" s="35" t="s">
        <v>1611</v>
      </c>
      <c r="C35" s="225">
        <v>2013</v>
      </c>
      <c r="D35" s="225">
        <v>2017</v>
      </c>
      <c r="E35" s="199" t="s">
        <v>26</v>
      </c>
      <c r="F35" s="199" t="s">
        <v>1865</v>
      </c>
      <c r="G35" s="13">
        <v>94000</v>
      </c>
      <c r="H35" s="199" t="s">
        <v>1866</v>
      </c>
      <c r="I35" s="14"/>
    </row>
    <row r="36" spans="1:9" ht="76.5">
      <c r="A36" s="199" t="s">
        <v>2000</v>
      </c>
      <c r="B36" s="35" t="s">
        <v>1611</v>
      </c>
      <c r="C36" s="225">
        <v>2013</v>
      </c>
      <c r="D36" s="225">
        <v>2017</v>
      </c>
      <c r="E36" s="199" t="s">
        <v>23</v>
      </c>
      <c r="F36" s="199" t="s">
        <v>23</v>
      </c>
      <c r="G36" s="13">
        <v>212432</v>
      </c>
      <c r="H36" s="199" t="s">
        <v>2001</v>
      </c>
    </row>
    <row r="37" spans="1:9" ht="63.75">
      <c r="A37" s="199" t="s">
        <v>1941</v>
      </c>
      <c r="B37" s="35" t="s">
        <v>1611</v>
      </c>
      <c r="C37" s="225">
        <v>2013</v>
      </c>
      <c r="D37" s="225">
        <v>2017</v>
      </c>
      <c r="E37" s="199" t="s">
        <v>23</v>
      </c>
      <c r="F37" s="199" t="s">
        <v>23</v>
      </c>
      <c r="G37" s="13">
        <v>220150</v>
      </c>
      <c r="H37" s="199" t="s">
        <v>1942</v>
      </c>
    </row>
    <row r="38" spans="1:9" ht="140.25">
      <c r="A38" s="199" t="s">
        <v>2011</v>
      </c>
      <c r="B38" s="35" t="s">
        <v>1611</v>
      </c>
      <c r="C38" s="225">
        <v>2013</v>
      </c>
      <c r="D38" s="225">
        <v>2017</v>
      </c>
      <c r="E38" s="199" t="s">
        <v>23</v>
      </c>
      <c r="F38" s="199" t="s">
        <v>23</v>
      </c>
      <c r="G38" s="13">
        <v>241140</v>
      </c>
      <c r="H38" s="199" t="s">
        <v>2012</v>
      </c>
    </row>
    <row r="39" spans="1:9" ht="63.75">
      <c r="A39" s="199" t="s">
        <v>1645</v>
      </c>
      <c r="B39" s="35" t="s">
        <v>1611</v>
      </c>
      <c r="C39" s="225">
        <v>2013</v>
      </c>
      <c r="D39" s="225">
        <v>2017</v>
      </c>
      <c r="E39" s="199" t="s">
        <v>22</v>
      </c>
      <c r="F39" s="199" t="s">
        <v>30</v>
      </c>
      <c r="G39" s="13">
        <v>244634</v>
      </c>
      <c r="H39" s="199" t="s">
        <v>1646</v>
      </c>
    </row>
    <row r="40" spans="1:9" ht="63.75">
      <c r="A40" s="199" t="s">
        <v>2092</v>
      </c>
      <c r="B40" s="35" t="s">
        <v>1611</v>
      </c>
      <c r="C40" s="225">
        <v>2013</v>
      </c>
      <c r="D40" s="225">
        <v>2017</v>
      </c>
      <c r="E40" s="199" t="s">
        <v>23</v>
      </c>
      <c r="F40" s="199" t="s">
        <v>23</v>
      </c>
      <c r="G40" s="13">
        <v>334859.5</v>
      </c>
      <c r="H40" s="199" t="s">
        <v>2093</v>
      </c>
    </row>
    <row r="41" spans="1:9" ht="63.75">
      <c r="A41" s="199" t="s">
        <v>2090</v>
      </c>
      <c r="B41" s="35" t="s">
        <v>1611</v>
      </c>
      <c r="C41" s="225">
        <v>2013</v>
      </c>
      <c r="D41" s="225">
        <v>2017</v>
      </c>
      <c r="E41" s="199" t="s">
        <v>23</v>
      </c>
      <c r="F41" s="199" t="s">
        <v>23</v>
      </c>
      <c r="G41" s="13">
        <v>375638</v>
      </c>
      <c r="H41" s="199" t="s">
        <v>2091</v>
      </c>
    </row>
    <row r="42" spans="1:9" ht="63.75">
      <c r="A42" s="199" t="s">
        <v>1980</v>
      </c>
      <c r="B42" s="35" t="s">
        <v>1611</v>
      </c>
      <c r="C42" s="225">
        <v>2013</v>
      </c>
      <c r="D42" s="225">
        <v>2017</v>
      </c>
      <c r="E42" s="199" t="s">
        <v>23</v>
      </c>
      <c r="F42" s="199" t="s">
        <v>23</v>
      </c>
      <c r="G42" s="13">
        <v>581900</v>
      </c>
      <c r="H42" s="199" t="s">
        <v>1981</v>
      </c>
    </row>
    <row r="43" spans="1:9" ht="76.5">
      <c r="A43" s="199" t="s">
        <v>1623</v>
      </c>
      <c r="B43" s="35" t="s">
        <v>1611</v>
      </c>
      <c r="C43" s="225">
        <v>2013</v>
      </c>
      <c r="D43" s="225">
        <v>2017</v>
      </c>
      <c r="E43" s="199" t="s">
        <v>22</v>
      </c>
      <c r="F43" s="199" t="s">
        <v>30</v>
      </c>
      <c r="G43" s="13">
        <v>658500</v>
      </c>
      <c r="H43" s="199" t="s">
        <v>1624</v>
      </c>
    </row>
    <row r="44" spans="1:9" ht="153">
      <c r="A44" s="199" t="s">
        <v>1823</v>
      </c>
      <c r="B44" s="35" t="s">
        <v>1611</v>
      </c>
      <c r="C44" s="225">
        <v>2013</v>
      </c>
      <c r="D44" s="225">
        <v>2018</v>
      </c>
      <c r="E44" s="199" t="s">
        <v>26</v>
      </c>
      <c r="F44" s="199" t="s">
        <v>1824</v>
      </c>
      <c r="G44" s="13">
        <v>120000</v>
      </c>
      <c r="H44" s="199" t="s">
        <v>1825</v>
      </c>
    </row>
    <row r="45" spans="1:9" ht="89.25">
      <c r="A45" s="199" t="s">
        <v>1613</v>
      </c>
      <c r="B45" s="35" t="s">
        <v>1611</v>
      </c>
      <c r="C45" s="225">
        <v>2013</v>
      </c>
      <c r="D45" s="225">
        <v>2018</v>
      </c>
      <c r="E45" s="199" t="s">
        <v>25</v>
      </c>
      <c r="F45" s="199" t="s">
        <v>25</v>
      </c>
      <c r="G45" s="13">
        <v>598568</v>
      </c>
      <c r="H45" s="199" t="s">
        <v>1614</v>
      </c>
      <c r="I45" s="14"/>
    </row>
    <row r="46" spans="1:9" ht="280.5">
      <c r="A46" s="199" t="s">
        <v>190</v>
      </c>
      <c r="B46" s="35" t="s">
        <v>130</v>
      </c>
      <c r="C46" s="224">
        <v>2013</v>
      </c>
      <c r="D46" s="224">
        <v>2017</v>
      </c>
      <c r="E46" s="199" t="s">
        <v>22</v>
      </c>
      <c r="F46" s="199" t="s">
        <v>30</v>
      </c>
      <c r="G46" s="11">
        <v>264679.5</v>
      </c>
      <c r="H46" s="199" t="s">
        <v>191</v>
      </c>
      <c r="I46" s="14"/>
    </row>
    <row r="47" spans="1:9" ht="191.25">
      <c r="A47" s="199" t="s">
        <v>139</v>
      </c>
      <c r="B47" s="35" t="s">
        <v>117</v>
      </c>
      <c r="C47" s="224">
        <v>2013</v>
      </c>
      <c r="D47" s="224">
        <v>2017</v>
      </c>
      <c r="E47" s="199" t="s">
        <v>23</v>
      </c>
      <c r="F47" s="199" t="s">
        <v>23</v>
      </c>
      <c r="G47" s="11">
        <v>243800</v>
      </c>
      <c r="H47" s="199" t="s">
        <v>3643</v>
      </c>
    </row>
    <row r="48" spans="1:9" ht="89.25">
      <c r="A48" s="199" t="s">
        <v>3813</v>
      </c>
      <c r="B48" s="35" t="s">
        <v>117</v>
      </c>
      <c r="C48" s="224">
        <v>2013</v>
      </c>
      <c r="D48" s="224">
        <v>2017</v>
      </c>
      <c r="E48" s="199" t="s">
        <v>26</v>
      </c>
      <c r="F48" s="199" t="s">
        <v>123</v>
      </c>
      <c r="G48" s="11">
        <v>400000</v>
      </c>
      <c r="H48" s="199" t="s">
        <v>3641</v>
      </c>
    </row>
    <row r="49" spans="1:9" ht="76.5">
      <c r="A49" s="199" t="s">
        <v>159</v>
      </c>
      <c r="B49" s="35" t="s">
        <v>130</v>
      </c>
      <c r="C49" s="224">
        <v>2013</v>
      </c>
      <c r="D49" s="224">
        <v>2017</v>
      </c>
      <c r="E49" s="199" t="s">
        <v>23</v>
      </c>
      <c r="F49" s="199" t="s">
        <v>23</v>
      </c>
      <c r="G49" s="11">
        <v>171400</v>
      </c>
      <c r="H49" s="199" t="s">
        <v>3646</v>
      </c>
    </row>
    <row r="50" spans="1:9" ht="165.75">
      <c r="A50" s="199" t="s">
        <v>177</v>
      </c>
      <c r="B50" s="35" t="s">
        <v>122</v>
      </c>
      <c r="C50" s="224">
        <v>2013</v>
      </c>
      <c r="D50" s="224">
        <v>2017</v>
      </c>
      <c r="E50" s="199" t="s">
        <v>23</v>
      </c>
      <c r="F50" s="199" t="s">
        <v>23</v>
      </c>
      <c r="G50" s="11">
        <v>230000</v>
      </c>
      <c r="H50" s="199" t="s">
        <v>178</v>
      </c>
      <c r="I50" s="2"/>
    </row>
    <row r="51" spans="1:9" ht="89.25">
      <c r="A51" s="199" t="s">
        <v>162</v>
      </c>
      <c r="B51" s="35" t="s">
        <v>130</v>
      </c>
      <c r="C51" s="224">
        <v>2013</v>
      </c>
      <c r="D51" s="224">
        <v>2017</v>
      </c>
      <c r="E51" s="199" t="s">
        <v>23</v>
      </c>
      <c r="F51" s="199" t="s">
        <v>23</v>
      </c>
      <c r="G51" s="11">
        <v>272800</v>
      </c>
      <c r="H51" s="199" t="s">
        <v>3647</v>
      </c>
      <c r="I51" s="14"/>
    </row>
    <row r="52" spans="1:9" ht="76.5">
      <c r="A52" s="199" t="s">
        <v>166</v>
      </c>
      <c r="B52" s="35" t="s">
        <v>122</v>
      </c>
      <c r="C52" s="224">
        <v>2013</v>
      </c>
      <c r="D52" s="224">
        <v>2017</v>
      </c>
      <c r="E52" s="199" t="s">
        <v>23</v>
      </c>
      <c r="F52" s="199" t="s">
        <v>23</v>
      </c>
      <c r="G52" s="11">
        <v>342900</v>
      </c>
      <c r="H52" s="199" t="s">
        <v>3650</v>
      </c>
    </row>
    <row r="53" spans="1:9" ht="25.5">
      <c r="A53" s="199" t="s">
        <v>182</v>
      </c>
      <c r="B53" s="35" t="s">
        <v>122</v>
      </c>
      <c r="C53" s="224">
        <v>2013</v>
      </c>
      <c r="D53" s="224">
        <v>2017</v>
      </c>
      <c r="E53" s="199" t="s">
        <v>23</v>
      </c>
      <c r="F53" s="199" t="s">
        <v>23</v>
      </c>
      <c r="G53" s="11">
        <v>342900</v>
      </c>
      <c r="H53" s="199" t="s">
        <v>183</v>
      </c>
    </row>
    <row r="54" spans="1:9" ht="63.75">
      <c r="A54" s="199" t="s">
        <v>174</v>
      </c>
      <c r="B54" s="35" t="s">
        <v>122</v>
      </c>
      <c r="C54" s="224">
        <v>2013</v>
      </c>
      <c r="D54" s="224">
        <v>2017</v>
      </c>
      <c r="E54" s="199" t="s">
        <v>23</v>
      </c>
      <c r="F54" s="199" t="s">
        <v>23</v>
      </c>
      <c r="G54" s="11">
        <v>351900</v>
      </c>
      <c r="H54" s="199" t="s">
        <v>3657</v>
      </c>
    </row>
    <row r="55" spans="1:9" ht="63.75">
      <c r="A55" s="199" t="s">
        <v>180</v>
      </c>
      <c r="B55" s="35" t="s">
        <v>122</v>
      </c>
      <c r="C55" s="224">
        <v>2013</v>
      </c>
      <c r="D55" s="224">
        <v>2017</v>
      </c>
      <c r="E55" s="199" t="s">
        <v>23</v>
      </c>
      <c r="F55" s="199" t="s">
        <v>23</v>
      </c>
      <c r="G55" s="11">
        <v>398100</v>
      </c>
      <c r="H55" s="199" t="s">
        <v>3661</v>
      </c>
    </row>
    <row r="56" spans="1:9" ht="76.5">
      <c r="A56" s="199" t="s">
        <v>171</v>
      </c>
      <c r="B56" s="35" t="s">
        <v>122</v>
      </c>
      <c r="C56" s="224">
        <v>2013</v>
      </c>
      <c r="D56" s="224">
        <v>2017</v>
      </c>
      <c r="E56" s="199" t="s">
        <v>23</v>
      </c>
      <c r="F56" s="199" t="s">
        <v>23</v>
      </c>
      <c r="G56" s="11">
        <v>402600</v>
      </c>
      <c r="H56" s="199" t="s">
        <v>3654</v>
      </c>
    </row>
    <row r="57" spans="1:9" ht="63.75">
      <c r="A57" s="199" t="s">
        <v>165</v>
      </c>
      <c r="B57" s="35" t="s">
        <v>122</v>
      </c>
      <c r="C57" s="224">
        <v>2013</v>
      </c>
      <c r="D57" s="224">
        <v>2017</v>
      </c>
      <c r="E57" s="199" t="s">
        <v>23</v>
      </c>
      <c r="F57" s="199" t="s">
        <v>23</v>
      </c>
      <c r="G57" s="11">
        <v>432900</v>
      </c>
      <c r="H57" s="199" t="s">
        <v>3649</v>
      </c>
    </row>
    <row r="58" spans="1:9" ht="25.5">
      <c r="A58" s="199" t="s">
        <v>175</v>
      </c>
      <c r="B58" s="35" t="s">
        <v>122</v>
      </c>
      <c r="C58" s="224">
        <v>2013</v>
      </c>
      <c r="D58" s="224">
        <v>2017</v>
      </c>
      <c r="E58" s="199" t="s">
        <v>23</v>
      </c>
      <c r="F58" s="199" t="s">
        <v>23</v>
      </c>
      <c r="G58" s="11">
        <v>432900</v>
      </c>
      <c r="H58" s="199" t="s">
        <v>3658</v>
      </c>
    </row>
    <row r="59" spans="1:9" ht="102">
      <c r="A59" s="199" t="s">
        <v>156</v>
      </c>
      <c r="B59" s="35" t="s">
        <v>122</v>
      </c>
      <c r="C59" s="224">
        <v>2013</v>
      </c>
      <c r="D59" s="224">
        <v>2017</v>
      </c>
      <c r="E59" s="199" t="s">
        <v>23</v>
      </c>
      <c r="F59" s="199" t="s">
        <v>23</v>
      </c>
      <c r="G59" s="11">
        <v>449000</v>
      </c>
      <c r="H59" s="199" t="s">
        <v>3645</v>
      </c>
      <c r="I59" s="14"/>
    </row>
    <row r="60" spans="1:9" ht="63.75">
      <c r="A60" s="199" t="s">
        <v>167</v>
      </c>
      <c r="B60" s="35" t="s">
        <v>122</v>
      </c>
      <c r="C60" s="224">
        <v>2013</v>
      </c>
      <c r="D60" s="224">
        <v>2017</v>
      </c>
      <c r="E60" s="199" t="s">
        <v>23</v>
      </c>
      <c r="F60" s="199" t="s">
        <v>23</v>
      </c>
      <c r="G60" s="11">
        <v>459900</v>
      </c>
      <c r="H60" s="199" t="s">
        <v>3651</v>
      </c>
    </row>
    <row r="61" spans="1:9" ht="51">
      <c r="A61" s="199" t="s">
        <v>176</v>
      </c>
      <c r="B61" s="35" t="s">
        <v>122</v>
      </c>
      <c r="C61" s="224">
        <v>2013</v>
      </c>
      <c r="D61" s="224">
        <v>2017</v>
      </c>
      <c r="E61" s="199" t="s">
        <v>23</v>
      </c>
      <c r="F61" s="199" t="s">
        <v>23</v>
      </c>
      <c r="G61" s="11">
        <v>459900</v>
      </c>
      <c r="H61" s="199" t="s">
        <v>3659</v>
      </c>
    </row>
    <row r="62" spans="1:9" ht="76.5">
      <c r="A62" s="199" t="s">
        <v>172</v>
      </c>
      <c r="B62" s="35" t="s">
        <v>122</v>
      </c>
      <c r="C62" s="224">
        <v>2013</v>
      </c>
      <c r="D62" s="224">
        <v>2017</v>
      </c>
      <c r="E62" s="199" t="s">
        <v>23</v>
      </c>
      <c r="F62" s="199" t="s">
        <v>23</v>
      </c>
      <c r="G62" s="11">
        <v>461100</v>
      </c>
      <c r="H62" s="199" t="s">
        <v>3655</v>
      </c>
    </row>
    <row r="63" spans="1:9" ht="63.75">
      <c r="A63" s="199" t="s">
        <v>179</v>
      </c>
      <c r="B63" s="35" t="s">
        <v>122</v>
      </c>
      <c r="C63" s="224">
        <v>2013</v>
      </c>
      <c r="D63" s="224">
        <v>2017</v>
      </c>
      <c r="E63" s="199" t="s">
        <v>23</v>
      </c>
      <c r="F63" s="199" t="s">
        <v>23</v>
      </c>
      <c r="G63" s="11">
        <v>471600</v>
      </c>
      <c r="H63" s="199" t="s">
        <v>3660</v>
      </c>
    </row>
    <row r="64" spans="1:9" ht="63.75">
      <c r="A64" s="199" t="s">
        <v>169</v>
      </c>
      <c r="B64" s="35" t="s">
        <v>122</v>
      </c>
      <c r="C64" s="224">
        <v>2013</v>
      </c>
      <c r="D64" s="224">
        <v>2017</v>
      </c>
      <c r="E64" s="199" t="s">
        <v>23</v>
      </c>
      <c r="F64" s="199" t="s">
        <v>23</v>
      </c>
      <c r="G64" s="11">
        <v>474000</v>
      </c>
      <c r="H64" s="199" t="s">
        <v>3652</v>
      </c>
    </row>
    <row r="65" spans="1:9" ht="89.25">
      <c r="A65" s="199" t="s">
        <v>185</v>
      </c>
      <c r="B65" s="35" t="s">
        <v>130</v>
      </c>
      <c r="C65" s="224">
        <v>2013</v>
      </c>
      <c r="D65" s="224">
        <v>2017</v>
      </c>
      <c r="E65" s="199" t="s">
        <v>23</v>
      </c>
      <c r="F65" s="199" t="s">
        <v>23</v>
      </c>
      <c r="G65" s="11">
        <v>513000</v>
      </c>
      <c r="H65" s="199" t="s">
        <v>186</v>
      </c>
    </row>
    <row r="66" spans="1:9" ht="51">
      <c r="A66" s="199" t="s">
        <v>173</v>
      </c>
      <c r="B66" s="35" t="s">
        <v>122</v>
      </c>
      <c r="C66" s="224">
        <v>2013</v>
      </c>
      <c r="D66" s="224">
        <v>2017</v>
      </c>
      <c r="E66" s="199" t="s">
        <v>23</v>
      </c>
      <c r="F66" s="199" t="s">
        <v>23</v>
      </c>
      <c r="G66" s="11">
        <v>514600</v>
      </c>
      <c r="H66" s="199" t="s">
        <v>3656</v>
      </c>
    </row>
    <row r="67" spans="1:9" ht="63.75">
      <c r="A67" s="199" t="s">
        <v>181</v>
      </c>
      <c r="B67" s="35" t="s">
        <v>122</v>
      </c>
      <c r="C67" s="224">
        <v>2013</v>
      </c>
      <c r="D67" s="224">
        <v>2017</v>
      </c>
      <c r="E67" s="199" t="s">
        <v>23</v>
      </c>
      <c r="F67" s="199" t="s">
        <v>23</v>
      </c>
      <c r="G67" s="11">
        <v>572200</v>
      </c>
      <c r="H67" s="199" t="s">
        <v>3662</v>
      </c>
    </row>
    <row r="68" spans="1:9" ht="191.25">
      <c r="A68" s="199" t="s">
        <v>154</v>
      </c>
      <c r="B68" s="35" t="s">
        <v>130</v>
      </c>
      <c r="C68" s="224">
        <v>2013</v>
      </c>
      <c r="D68" s="224">
        <v>2017</v>
      </c>
      <c r="E68" s="199" t="s">
        <v>23</v>
      </c>
      <c r="F68" s="199" t="s">
        <v>23</v>
      </c>
      <c r="G68" s="11">
        <v>578100</v>
      </c>
      <c r="H68" s="199" t="s">
        <v>155</v>
      </c>
      <c r="I68" s="14"/>
    </row>
    <row r="69" spans="1:9" ht="76.5">
      <c r="A69" s="199" t="s">
        <v>157</v>
      </c>
      <c r="B69" s="35" t="s">
        <v>130</v>
      </c>
      <c r="C69" s="224">
        <v>2013</v>
      </c>
      <c r="D69" s="224">
        <v>2017</v>
      </c>
      <c r="E69" s="199" t="s">
        <v>23</v>
      </c>
      <c r="F69" s="199" t="s">
        <v>23</v>
      </c>
      <c r="G69" s="11">
        <v>581000</v>
      </c>
      <c r="H69" s="199" t="s">
        <v>158</v>
      </c>
      <c r="I69" s="14"/>
    </row>
    <row r="70" spans="1:9" ht="63.75">
      <c r="A70" s="199" t="s">
        <v>184</v>
      </c>
      <c r="B70" s="35" t="s">
        <v>122</v>
      </c>
      <c r="C70" s="224">
        <v>2013</v>
      </c>
      <c r="D70" s="224">
        <v>2017</v>
      </c>
      <c r="E70" s="199" t="s">
        <v>23</v>
      </c>
      <c r="F70" s="199" t="s">
        <v>23</v>
      </c>
      <c r="G70" s="11">
        <v>589800</v>
      </c>
      <c r="H70" s="199" t="s">
        <v>3663</v>
      </c>
      <c r="I70" s="14"/>
    </row>
    <row r="71" spans="1:9" ht="76.5">
      <c r="A71" s="199" t="s">
        <v>187</v>
      </c>
      <c r="B71" s="35" t="s">
        <v>130</v>
      </c>
      <c r="C71" s="224">
        <v>2013</v>
      </c>
      <c r="D71" s="224">
        <v>2017</v>
      </c>
      <c r="E71" s="199" t="s">
        <v>23</v>
      </c>
      <c r="F71" s="199" t="s">
        <v>23</v>
      </c>
      <c r="G71" s="11">
        <v>620900</v>
      </c>
      <c r="H71" s="199" t="s">
        <v>3664</v>
      </c>
      <c r="I71" s="14"/>
    </row>
    <row r="72" spans="1:9" ht="229.5">
      <c r="A72" s="199" t="s">
        <v>160</v>
      </c>
      <c r="B72" s="35" t="s">
        <v>149</v>
      </c>
      <c r="C72" s="224">
        <v>2013</v>
      </c>
      <c r="D72" s="224">
        <v>2017</v>
      </c>
      <c r="E72" s="199" t="s">
        <v>23</v>
      </c>
      <c r="F72" s="199" t="s">
        <v>23</v>
      </c>
      <c r="G72" s="11">
        <v>626800</v>
      </c>
      <c r="H72" s="199" t="s">
        <v>161</v>
      </c>
      <c r="I72" s="14"/>
    </row>
    <row r="73" spans="1:9" ht="63.75">
      <c r="A73" s="199" t="s">
        <v>170</v>
      </c>
      <c r="B73" s="35" t="s">
        <v>122</v>
      </c>
      <c r="C73" s="224">
        <v>2013</v>
      </c>
      <c r="D73" s="224">
        <v>2017</v>
      </c>
      <c r="E73" s="199" t="s">
        <v>23</v>
      </c>
      <c r="F73" s="199" t="s">
        <v>23</v>
      </c>
      <c r="G73" s="11">
        <v>659800</v>
      </c>
      <c r="H73" s="199" t="s">
        <v>3653</v>
      </c>
    </row>
    <row r="74" spans="1:9" ht="89.25">
      <c r="A74" s="199" t="s">
        <v>163</v>
      </c>
      <c r="B74" s="35" t="s">
        <v>130</v>
      </c>
      <c r="C74" s="224">
        <v>2013</v>
      </c>
      <c r="D74" s="224">
        <v>2017</v>
      </c>
      <c r="E74" s="199" t="s">
        <v>23</v>
      </c>
      <c r="F74" s="199" t="s">
        <v>23</v>
      </c>
      <c r="G74" s="11">
        <v>670800</v>
      </c>
      <c r="H74" s="199" t="s">
        <v>3648</v>
      </c>
    </row>
    <row r="75" spans="1:9" ht="76.5">
      <c r="A75" s="199" t="s">
        <v>152</v>
      </c>
      <c r="B75" s="35" t="s">
        <v>130</v>
      </c>
      <c r="C75" s="224">
        <v>2013</v>
      </c>
      <c r="D75" s="224">
        <v>2017</v>
      </c>
      <c r="E75" s="199" t="s">
        <v>23</v>
      </c>
      <c r="F75" s="199" t="s">
        <v>23</v>
      </c>
      <c r="G75" s="11">
        <v>806700</v>
      </c>
      <c r="H75" s="199" t="s">
        <v>153</v>
      </c>
    </row>
    <row r="76" spans="1:9" ht="63.75">
      <c r="A76" s="199" t="s">
        <v>168</v>
      </c>
      <c r="B76" s="35" t="s">
        <v>122</v>
      </c>
      <c r="C76" s="224">
        <v>2013</v>
      </c>
      <c r="D76" s="224">
        <v>2017</v>
      </c>
      <c r="E76" s="199" t="s">
        <v>23</v>
      </c>
      <c r="F76" s="199" t="s">
        <v>23</v>
      </c>
      <c r="G76" s="11">
        <v>1341800</v>
      </c>
      <c r="H76" s="199" t="s">
        <v>3651</v>
      </c>
    </row>
    <row r="77" spans="1:9" ht="89.25">
      <c r="A77" s="199" t="s">
        <v>164</v>
      </c>
      <c r="B77" s="35" t="s">
        <v>130</v>
      </c>
      <c r="C77" s="224">
        <v>2013</v>
      </c>
      <c r="D77" s="224">
        <v>2017</v>
      </c>
      <c r="E77" s="199" t="s">
        <v>23</v>
      </c>
      <c r="F77" s="199" t="s">
        <v>23</v>
      </c>
      <c r="G77" s="11">
        <v>2066300</v>
      </c>
      <c r="H77" s="199" t="s">
        <v>3648</v>
      </c>
    </row>
    <row r="78" spans="1:9" ht="153">
      <c r="A78" s="199" t="s">
        <v>148</v>
      </c>
      <c r="B78" s="35" t="s">
        <v>149</v>
      </c>
      <c r="C78" s="224">
        <v>2013</v>
      </c>
      <c r="D78" s="224">
        <v>2017</v>
      </c>
      <c r="E78" s="199" t="s">
        <v>23</v>
      </c>
      <c r="F78" s="199" t="s">
        <v>23</v>
      </c>
      <c r="G78" s="11">
        <v>176696.4</v>
      </c>
      <c r="H78" s="199" t="s">
        <v>3644</v>
      </c>
    </row>
    <row r="79" spans="1:9" ht="255">
      <c r="A79" s="199" t="s">
        <v>194</v>
      </c>
      <c r="B79" s="35" t="s">
        <v>130</v>
      </c>
      <c r="C79" s="224">
        <v>2013</v>
      </c>
      <c r="D79" s="224">
        <v>2017</v>
      </c>
      <c r="E79" s="199" t="s">
        <v>22</v>
      </c>
      <c r="F79" s="199" t="s">
        <v>30</v>
      </c>
      <c r="G79" s="11">
        <v>597091.19999999995</v>
      </c>
      <c r="H79" s="199" t="s">
        <v>195</v>
      </c>
      <c r="I79" s="2"/>
    </row>
    <row r="80" spans="1:9" ht="89.25">
      <c r="A80" s="199" t="s">
        <v>196</v>
      </c>
      <c r="B80" s="35" t="s">
        <v>117</v>
      </c>
      <c r="C80" s="224">
        <v>2013</v>
      </c>
      <c r="D80" s="224">
        <v>2017</v>
      </c>
      <c r="E80" s="199" t="s">
        <v>25</v>
      </c>
      <c r="F80" s="199" t="s">
        <v>25</v>
      </c>
      <c r="G80" s="11">
        <v>222068</v>
      </c>
      <c r="H80" s="199" t="s">
        <v>197</v>
      </c>
    </row>
    <row r="81" spans="1:9" ht="204">
      <c r="A81" s="199" t="s">
        <v>188</v>
      </c>
      <c r="B81" s="35" t="s">
        <v>117</v>
      </c>
      <c r="C81" s="224">
        <v>2013</v>
      </c>
      <c r="D81" s="224">
        <v>2017</v>
      </c>
      <c r="E81" s="199" t="s">
        <v>25</v>
      </c>
      <c r="F81" s="199" t="s">
        <v>25</v>
      </c>
      <c r="G81" s="11">
        <v>325169</v>
      </c>
      <c r="H81" s="199" t="s">
        <v>189</v>
      </c>
      <c r="I81" s="14"/>
    </row>
    <row r="82" spans="1:9" ht="357">
      <c r="A82" s="199" t="s">
        <v>140</v>
      </c>
      <c r="B82" s="35" t="s">
        <v>122</v>
      </c>
      <c r="C82" s="224">
        <v>2013</v>
      </c>
      <c r="D82" s="224">
        <v>2017</v>
      </c>
      <c r="E82" s="199" t="s">
        <v>26</v>
      </c>
      <c r="F82" s="199" t="s">
        <v>126</v>
      </c>
      <c r="G82" s="11">
        <v>550500</v>
      </c>
      <c r="H82" s="199" t="s">
        <v>141</v>
      </c>
      <c r="I82" s="14"/>
    </row>
    <row r="83" spans="1:9" ht="76.5">
      <c r="A83" s="199" t="s">
        <v>142</v>
      </c>
      <c r="B83" s="35" t="s">
        <v>130</v>
      </c>
      <c r="C83" s="224">
        <v>2013</v>
      </c>
      <c r="D83" s="224">
        <v>2017</v>
      </c>
      <c r="E83" s="199" t="s">
        <v>22</v>
      </c>
      <c r="F83" s="199" t="s">
        <v>30</v>
      </c>
      <c r="G83" s="11">
        <v>398304</v>
      </c>
      <c r="H83" s="199" t="s">
        <v>143</v>
      </c>
      <c r="I83" s="14"/>
    </row>
    <row r="84" spans="1:9" ht="216.75">
      <c r="A84" s="199" t="s">
        <v>137</v>
      </c>
      <c r="B84" s="35" t="s">
        <v>122</v>
      </c>
      <c r="C84" s="224">
        <v>2013</v>
      </c>
      <c r="D84" s="224">
        <v>2017</v>
      </c>
      <c r="E84" s="199" t="s">
        <v>25</v>
      </c>
      <c r="F84" s="199" t="s">
        <v>25</v>
      </c>
      <c r="G84" s="11">
        <v>505080</v>
      </c>
      <c r="H84" s="199" t="s">
        <v>138</v>
      </c>
      <c r="I84" s="14"/>
    </row>
    <row r="85" spans="1:9" ht="191.25">
      <c r="A85" s="199" t="s">
        <v>144</v>
      </c>
      <c r="B85" s="35" t="s">
        <v>145</v>
      </c>
      <c r="C85" s="224">
        <v>2013</v>
      </c>
      <c r="D85" s="224">
        <v>2017</v>
      </c>
      <c r="E85" s="199" t="s">
        <v>26</v>
      </c>
      <c r="F85" s="199" t="s">
        <v>146</v>
      </c>
      <c r="G85" s="11">
        <v>20000</v>
      </c>
      <c r="H85" s="199" t="s">
        <v>147</v>
      </c>
    </row>
    <row r="86" spans="1:9" ht="216.75">
      <c r="A86" s="199" t="s">
        <v>199</v>
      </c>
      <c r="B86" s="35" t="s">
        <v>145</v>
      </c>
      <c r="C86" s="224">
        <v>2013</v>
      </c>
      <c r="D86" s="224">
        <v>2017</v>
      </c>
      <c r="E86" s="199" t="s">
        <v>10</v>
      </c>
      <c r="F86" s="199" t="s">
        <v>51</v>
      </c>
      <c r="G86" s="11">
        <v>96000</v>
      </c>
      <c r="H86" s="199" t="s">
        <v>200</v>
      </c>
      <c r="I86" s="2"/>
    </row>
    <row r="87" spans="1:9" ht="216.75">
      <c r="A87" s="199" t="s">
        <v>207</v>
      </c>
      <c r="B87" s="35" t="s">
        <v>145</v>
      </c>
      <c r="C87" s="224">
        <v>2013</v>
      </c>
      <c r="D87" s="224">
        <v>2017</v>
      </c>
      <c r="E87" s="199" t="s">
        <v>10</v>
      </c>
      <c r="F87" s="199" t="s">
        <v>51</v>
      </c>
      <c r="G87" s="11">
        <v>180000</v>
      </c>
      <c r="H87" s="199" t="s">
        <v>200</v>
      </c>
    </row>
    <row r="88" spans="1:9" ht="216.75">
      <c r="A88" s="199" t="s">
        <v>205</v>
      </c>
      <c r="B88" s="35" t="s">
        <v>145</v>
      </c>
      <c r="C88" s="224">
        <v>2013</v>
      </c>
      <c r="D88" s="224">
        <v>2017</v>
      </c>
      <c r="E88" s="199" t="s">
        <v>26</v>
      </c>
      <c r="F88" s="199" t="s">
        <v>206</v>
      </c>
      <c r="G88" s="11">
        <v>60000</v>
      </c>
      <c r="H88" s="199" t="s">
        <v>200</v>
      </c>
    </row>
    <row r="89" spans="1:9" ht="216.75">
      <c r="A89" s="199" t="s">
        <v>203</v>
      </c>
      <c r="B89" s="35" t="s">
        <v>145</v>
      </c>
      <c r="C89" s="224">
        <v>2013</v>
      </c>
      <c r="D89" s="224">
        <v>2017</v>
      </c>
      <c r="E89" s="199" t="s">
        <v>26</v>
      </c>
      <c r="F89" s="199" t="s">
        <v>204</v>
      </c>
      <c r="G89" s="11">
        <v>164900</v>
      </c>
      <c r="H89" s="199" t="s">
        <v>200</v>
      </c>
    </row>
    <row r="90" spans="1:9" ht="102">
      <c r="A90" s="199" t="s">
        <v>201</v>
      </c>
      <c r="B90" s="35" t="s">
        <v>130</v>
      </c>
      <c r="C90" s="224">
        <v>2013</v>
      </c>
      <c r="D90" s="224">
        <v>2017</v>
      </c>
      <c r="E90" s="199" t="s">
        <v>22</v>
      </c>
      <c r="F90" s="199" t="s">
        <v>30</v>
      </c>
      <c r="G90" s="11">
        <v>1163186.3999999999</v>
      </c>
      <c r="H90" s="199" t="s">
        <v>202</v>
      </c>
    </row>
    <row r="91" spans="1:9" ht="102">
      <c r="A91" s="199" t="s">
        <v>218</v>
      </c>
      <c r="B91" s="35" t="s">
        <v>122</v>
      </c>
      <c r="C91" s="224">
        <v>2013</v>
      </c>
      <c r="D91" s="224">
        <v>2017</v>
      </c>
      <c r="E91" s="199" t="s">
        <v>3841</v>
      </c>
      <c r="F91" s="199" t="s">
        <v>219</v>
      </c>
      <c r="G91" s="11">
        <v>210000</v>
      </c>
      <c r="H91" s="199" t="s">
        <v>220</v>
      </c>
      <c r="I91" s="14"/>
    </row>
    <row r="92" spans="1:9" ht="89.25">
      <c r="A92" s="199" t="s">
        <v>192</v>
      </c>
      <c r="B92" s="35" t="s">
        <v>117</v>
      </c>
      <c r="C92" s="224">
        <v>2013</v>
      </c>
      <c r="D92" s="224">
        <v>2018</v>
      </c>
      <c r="E92" s="199" t="s">
        <v>23</v>
      </c>
      <c r="F92" s="199" t="s">
        <v>23</v>
      </c>
      <c r="G92" s="11">
        <v>3437834</v>
      </c>
      <c r="H92" s="199" t="s">
        <v>3665</v>
      </c>
    </row>
    <row r="93" spans="1:9" ht="204">
      <c r="A93" s="199" t="s">
        <v>150</v>
      </c>
      <c r="B93" s="35" t="s">
        <v>130</v>
      </c>
      <c r="C93" s="224">
        <v>2013</v>
      </c>
      <c r="D93" s="224">
        <v>2018</v>
      </c>
      <c r="E93" s="199" t="s">
        <v>22</v>
      </c>
      <c r="F93" s="199" t="s">
        <v>32</v>
      </c>
      <c r="G93" s="11">
        <v>2131625</v>
      </c>
      <c r="H93" s="199" t="s">
        <v>151</v>
      </c>
    </row>
    <row r="94" spans="1:9" ht="114.75">
      <c r="A94" s="199" t="s">
        <v>1812</v>
      </c>
      <c r="B94" s="35" t="s">
        <v>1611</v>
      </c>
      <c r="C94" s="225">
        <v>2014</v>
      </c>
      <c r="D94" s="225">
        <v>2017</v>
      </c>
      <c r="E94" s="199" t="s">
        <v>26</v>
      </c>
      <c r="F94" s="199" t="s">
        <v>1813</v>
      </c>
      <c r="G94" s="13">
        <v>10000</v>
      </c>
      <c r="H94" s="199" t="s">
        <v>1814</v>
      </c>
    </row>
    <row r="95" spans="1:9" ht="63.75">
      <c r="A95" s="199" t="s">
        <v>2034</v>
      </c>
      <c r="B95" s="35" t="s">
        <v>1611</v>
      </c>
      <c r="C95" s="225">
        <v>2014</v>
      </c>
      <c r="D95" s="225">
        <v>2017</v>
      </c>
      <c r="E95" s="199" t="s">
        <v>23</v>
      </c>
      <c r="F95" s="199" t="s">
        <v>23</v>
      </c>
      <c r="G95" s="13">
        <v>33350</v>
      </c>
      <c r="H95" s="199" t="s">
        <v>2033</v>
      </c>
    </row>
    <row r="96" spans="1:9" ht="25.5">
      <c r="A96" s="199" t="s">
        <v>1773</v>
      </c>
      <c r="B96" s="35" t="s">
        <v>1611</v>
      </c>
      <c r="C96" s="225">
        <v>2014</v>
      </c>
      <c r="D96" s="225">
        <v>2017</v>
      </c>
      <c r="E96" s="199" t="s">
        <v>10</v>
      </c>
      <c r="F96" s="199" t="s">
        <v>51</v>
      </c>
      <c r="G96" s="13">
        <v>47000</v>
      </c>
      <c r="H96" s="199" t="s">
        <v>1774</v>
      </c>
    </row>
    <row r="97" spans="1:9" ht="127.5">
      <c r="A97" s="199" t="s">
        <v>1862</v>
      </c>
      <c r="B97" s="35" t="s">
        <v>1611</v>
      </c>
      <c r="C97" s="225">
        <v>2014</v>
      </c>
      <c r="D97" s="225">
        <v>2017</v>
      </c>
      <c r="E97" s="199" t="s">
        <v>26</v>
      </c>
      <c r="F97" s="199" t="s">
        <v>1788</v>
      </c>
      <c r="G97" s="13">
        <v>122000</v>
      </c>
      <c r="H97" s="199" t="s">
        <v>1863</v>
      </c>
    </row>
    <row r="98" spans="1:9" ht="102">
      <c r="A98" s="199" t="s">
        <v>2101</v>
      </c>
      <c r="B98" s="35" t="s">
        <v>1611</v>
      </c>
      <c r="C98" s="225">
        <v>2014</v>
      </c>
      <c r="D98" s="225">
        <v>2017</v>
      </c>
      <c r="E98" s="199" t="s">
        <v>23</v>
      </c>
      <c r="F98" s="199" t="s">
        <v>23</v>
      </c>
      <c r="G98" s="13">
        <v>152460</v>
      </c>
      <c r="H98" s="199" t="s">
        <v>2102</v>
      </c>
    </row>
    <row r="99" spans="1:9" ht="76.5">
      <c r="A99" s="199" t="s">
        <v>1721</v>
      </c>
      <c r="B99" s="35" t="s">
        <v>1611</v>
      </c>
      <c r="C99" s="225">
        <v>2014</v>
      </c>
      <c r="D99" s="225">
        <v>2017</v>
      </c>
      <c r="E99" s="199" t="s">
        <v>22</v>
      </c>
      <c r="F99" s="199" t="s">
        <v>32</v>
      </c>
      <c r="G99" s="13">
        <v>157445</v>
      </c>
      <c r="H99" s="199" t="s">
        <v>1722</v>
      </c>
      <c r="I99" s="14"/>
    </row>
    <row r="100" spans="1:9" ht="63.75">
      <c r="A100" s="199" t="s">
        <v>2019</v>
      </c>
      <c r="B100" s="35" t="s">
        <v>1611</v>
      </c>
      <c r="C100" s="225">
        <v>2014</v>
      </c>
      <c r="D100" s="225">
        <v>2017</v>
      </c>
      <c r="E100" s="199" t="s">
        <v>23</v>
      </c>
      <c r="F100" s="199" t="s">
        <v>23</v>
      </c>
      <c r="G100" s="13">
        <v>166900</v>
      </c>
      <c r="H100" s="199" t="s">
        <v>2020</v>
      </c>
      <c r="I100" s="14"/>
    </row>
    <row r="101" spans="1:9" ht="51">
      <c r="A101" s="199" t="s">
        <v>1888</v>
      </c>
      <c r="B101" s="35" t="s">
        <v>1611</v>
      </c>
      <c r="C101" s="225">
        <v>2014</v>
      </c>
      <c r="D101" s="225">
        <v>2017</v>
      </c>
      <c r="E101" s="199" t="s">
        <v>26</v>
      </c>
      <c r="F101" s="199" t="s">
        <v>1886</v>
      </c>
      <c r="G101" s="13">
        <v>171735</v>
      </c>
      <c r="H101" s="199" t="s">
        <v>1889</v>
      </c>
    </row>
    <row r="102" spans="1:9" ht="63.75">
      <c r="A102" s="199" t="s">
        <v>2034</v>
      </c>
      <c r="B102" s="35" t="s">
        <v>1611</v>
      </c>
      <c r="C102" s="225">
        <v>2014</v>
      </c>
      <c r="D102" s="225">
        <v>2017</v>
      </c>
      <c r="E102" s="199" t="s">
        <v>23</v>
      </c>
      <c r="F102" s="199" t="s">
        <v>23</v>
      </c>
      <c r="G102" s="13">
        <v>172060</v>
      </c>
      <c r="H102" s="199" t="s">
        <v>2033</v>
      </c>
    </row>
    <row r="103" spans="1:9" ht="63.75">
      <c r="A103" s="199" t="s">
        <v>1707</v>
      </c>
      <c r="B103" s="35" t="s">
        <v>1611</v>
      </c>
      <c r="C103" s="225">
        <v>2014</v>
      </c>
      <c r="D103" s="225">
        <v>2017</v>
      </c>
      <c r="E103" s="199" t="s">
        <v>22</v>
      </c>
      <c r="F103" s="199" t="s">
        <v>32</v>
      </c>
      <c r="G103" s="13">
        <v>174968</v>
      </c>
      <c r="H103" s="199" t="s">
        <v>1708</v>
      </c>
    </row>
    <row r="104" spans="1:9" ht="140.25">
      <c r="A104" s="199" t="s">
        <v>1691</v>
      </c>
      <c r="B104" s="35" t="s">
        <v>1611</v>
      </c>
      <c r="C104" s="225">
        <v>2014</v>
      </c>
      <c r="D104" s="225">
        <v>2017</v>
      </c>
      <c r="E104" s="199" t="s">
        <v>22</v>
      </c>
      <c r="F104" s="199" t="s">
        <v>30</v>
      </c>
      <c r="G104" s="13">
        <v>199872</v>
      </c>
      <c r="H104" s="199" t="s">
        <v>1692</v>
      </c>
    </row>
    <row r="105" spans="1:9" ht="89.25">
      <c r="A105" s="199" t="s">
        <v>1976</v>
      </c>
      <c r="B105" s="35" t="s">
        <v>1611</v>
      </c>
      <c r="C105" s="225">
        <v>2014</v>
      </c>
      <c r="D105" s="225">
        <v>2017</v>
      </c>
      <c r="E105" s="199" t="s">
        <v>23</v>
      </c>
      <c r="F105" s="199" t="s">
        <v>23</v>
      </c>
      <c r="G105" s="13">
        <v>200416</v>
      </c>
      <c r="H105" s="199" t="s">
        <v>1977</v>
      </c>
    </row>
    <row r="106" spans="1:9" ht="63.75">
      <c r="A106" s="199" t="s">
        <v>2034</v>
      </c>
      <c r="B106" s="35" t="s">
        <v>1611</v>
      </c>
      <c r="C106" s="225">
        <v>2014</v>
      </c>
      <c r="D106" s="225">
        <v>2017</v>
      </c>
      <c r="E106" s="199" t="s">
        <v>23</v>
      </c>
      <c r="F106" s="199" t="s">
        <v>23</v>
      </c>
      <c r="G106" s="13">
        <v>203750</v>
      </c>
      <c r="H106" s="199" t="s">
        <v>2033</v>
      </c>
    </row>
    <row r="107" spans="1:9" ht="89.25">
      <c r="A107" s="199" t="s">
        <v>2004</v>
      </c>
      <c r="B107" s="35" t="s">
        <v>1611</v>
      </c>
      <c r="C107" s="225">
        <v>2014</v>
      </c>
      <c r="D107" s="225">
        <v>2017</v>
      </c>
      <c r="E107" s="199" t="s">
        <v>23</v>
      </c>
      <c r="F107" s="199" t="s">
        <v>23</v>
      </c>
      <c r="G107" s="13">
        <v>215800</v>
      </c>
      <c r="H107" s="199" t="s">
        <v>2005</v>
      </c>
    </row>
    <row r="108" spans="1:9" ht="89.25">
      <c r="A108" s="199" t="s">
        <v>1625</v>
      </c>
      <c r="B108" s="35" t="s">
        <v>1611</v>
      </c>
      <c r="C108" s="225">
        <v>2014</v>
      </c>
      <c r="D108" s="225">
        <v>2017</v>
      </c>
      <c r="E108" s="199" t="s">
        <v>22</v>
      </c>
      <c r="F108" s="199" t="s">
        <v>30</v>
      </c>
      <c r="G108" s="13">
        <v>249531</v>
      </c>
      <c r="H108" s="199" t="s">
        <v>1626</v>
      </c>
    </row>
    <row r="109" spans="1:9" ht="51">
      <c r="A109" s="199" t="s">
        <v>1969</v>
      </c>
      <c r="B109" s="35" t="s">
        <v>1611</v>
      </c>
      <c r="C109" s="225">
        <v>2014</v>
      </c>
      <c r="D109" s="225">
        <v>2017</v>
      </c>
      <c r="E109" s="199" t="s">
        <v>23</v>
      </c>
      <c r="F109" s="199" t="s">
        <v>23</v>
      </c>
      <c r="G109" s="13">
        <v>293300</v>
      </c>
      <c r="H109" s="199" t="s">
        <v>1970</v>
      </c>
    </row>
    <row r="110" spans="1:9" ht="63.75">
      <c r="A110" s="199" t="s">
        <v>1643</v>
      </c>
      <c r="B110" s="35" t="s">
        <v>1611</v>
      </c>
      <c r="C110" s="225">
        <v>2014</v>
      </c>
      <c r="D110" s="225">
        <v>2017</v>
      </c>
      <c r="E110" s="199" t="s">
        <v>22</v>
      </c>
      <c r="F110" s="199" t="s">
        <v>30</v>
      </c>
      <c r="G110" s="13">
        <v>310614</v>
      </c>
      <c r="H110" s="199" t="s">
        <v>1644</v>
      </c>
      <c r="I110" s="14"/>
    </row>
    <row r="111" spans="1:9" ht="51">
      <c r="A111" s="199" t="s">
        <v>1653</v>
      </c>
      <c r="B111" s="35" t="s">
        <v>1611</v>
      </c>
      <c r="C111" s="225">
        <v>2014</v>
      </c>
      <c r="D111" s="225">
        <v>2017</v>
      </c>
      <c r="E111" s="199" t="s">
        <v>22</v>
      </c>
      <c r="F111" s="199" t="s">
        <v>30</v>
      </c>
      <c r="G111" s="13">
        <v>321248.40000000002</v>
      </c>
      <c r="H111" s="199" t="s">
        <v>1654</v>
      </c>
    </row>
    <row r="112" spans="1:9" ht="63.75">
      <c r="A112" s="199" t="s">
        <v>1621</v>
      </c>
      <c r="B112" s="35" t="s">
        <v>1611</v>
      </c>
      <c r="C112" s="225">
        <v>2014</v>
      </c>
      <c r="D112" s="225">
        <v>2017</v>
      </c>
      <c r="E112" s="199" t="s">
        <v>22</v>
      </c>
      <c r="F112" s="199" t="s">
        <v>30</v>
      </c>
      <c r="G112" s="13">
        <v>649765</v>
      </c>
      <c r="H112" s="199" t="s">
        <v>1622</v>
      </c>
    </row>
    <row r="113" spans="1:9" ht="25.5">
      <c r="A113" s="199" t="s">
        <v>1857</v>
      </c>
      <c r="B113" s="35" t="s">
        <v>1611</v>
      </c>
      <c r="C113" s="225">
        <v>2014</v>
      </c>
      <c r="D113" s="225">
        <v>2018</v>
      </c>
      <c r="E113" s="199" t="s">
        <v>26</v>
      </c>
      <c r="F113" s="199" t="s">
        <v>1858</v>
      </c>
      <c r="G113" s="13">
        <v>8000</v>
      </c>
      <c r="H113" s="199" t="s">
        <v>1859</v>
      </c>
    </row>
    <row r="114" spans="1:9" ht="38.25">
      <c r="A114" s="199" t="s">
        <v>1996</v>
      </c>
      <c r="B114" s="35" t="s">
        <v>1611</v>
      </c>
      <c r="C114" s="225">
        <v>2014</v>
      </c>
      <c r="D114" s="225">
        <v>2018</v>
      </c>
      <c r="E114" s="199" t="s">
        <v>23</v>
      </c>
      <c r="F114" s="199" t="s">
        <v>23</v>
      </c>
      <c r="G114" s="13">
        <v>209158</v>
      </c>
      <c r="H114" s="199" t="s">
        <v>1997</v>
      </c>
      <c r="I114" s="14"/>
    </row>
    <row r="115" spans="1:9" ht="191.25">
      <c r="A115" s="199" t="s">
        <v>1787</v>
      </c>
      <c r="B115" s="35" t="s">
        <v>1611</v>
      </c>
      <c r="C115" s="225">
        <v>2014</v>
      </c>
      <c r="D115" s="225">
        <v>2018</v>
      </c>
      <c r="E115" s="199" t="s">
        <v>26</v>
      </c>
      <c r="F115" s="199" t="s">
        <v>1788</v>
      </c>
      <c r="G115" s="13">
        <v>236775</v>
      </c>
      <c r="H115" s="199" t="s">
        <v>1789</v>
      </c>
    </row>
    <row r="116" spans="1:9" ht="89.25">
      <c r="A116" s="199" t="s">
        <v>1984</v>
      </c>
      <c r="B116" s="35" t="s">
        <v>1611</v>
      </c>
      <c r="C116" s="225">
        <v>2014</v>
      </c>
      <c r="D116" s="225">
        <v>2018</v>
      </c>
      <c r="E116" s="199" t="s">
        <v>23</v>
      </c>
      <c r="F116" s="199" t="s">
        <v>23</v>
      </c>
      <c r="G116" s="13">
        <v>300650</v>
      </c>
      <c r="H116" s="199" t="s">
        <v>1985</v>
      </c>
    </row>
    <row r="117" spans="1:9" ht="76.5">
      <c r="A117" s="199" t="s">
        <v>1927</v>
      </c>
      <c r="B117" s="35" t="s">
        <v>1611</v>
      </c>
      <c r="C117" s="225">
        <v>2014</v>
      </c>
      <c r="D117" s="225">
        <v>2018</v>
      </c>
      <c r="E117" s="199" t="s">
        <v>23</v>
      </c>
      <c r="F117" s="199" t="s">
        <v>23</v>
      </c>
      <c r="G117" s="13">
        <v>312650</v>
      </c>
      <c r="H117" s="199" t="s">
        <v>1928</v>
      </c>
    </row>
    <row r="118" spans="1:9" ht="76.5">
      <c r="A118" s="199" t="s">
        <v>1629</v>
      </c>
      <c r="B118" s="35" t="s">
        <v>1611</v>
      </c>
      <c r="C118" s="225">
        <v>2014</v>
      </c>
      <c r="D118" s="225">
        <v>2018</v>
      </c>
      <c r="E118" s="199" t="s">
        <v>22</v>
      </c>
      <c r="F118" s="199" t="s">
        <v>30</v>
      </c>
      <c r="G118" s="13">
        <v>2524663</v>
      </c>
      <c r="H118" s="199" t="s">
        <v>1630</v>
      </c>
    </row>
    <row r="119" spans="1:9" ht="63.75">
      <c r="A119" s="199" t="s">
        <v>1615</v>
      </c>
      <c r="B119" s="35" t="s">
        <v>1611</v>
      </c>
      <c r="C119" s="225">
        <v>2014</v>
      </c>
      <c r="D119" s="225">
        <v>2019</v>
      </c>
      <c r="E119" s="199" t="s">
        <v>25</v>
      </c>
      <c r="F119" s="199" t="s">
        <v>25</v>
      </c>
      <c r="G119" s="13">
        <v>181000</v>
      </c>
      <c r="H119" s="199" t="s">
        <v>1616</v>
      </c>
    </row>
    <row r="120" spans="1:9" ht="89.25">
      <c r="A120" s="199" t="s">
        <v>210</v>
      </c>
      <c r="B120" s="35" t="s">
        <v>122</v>
      </c>
      <c r="C120" s="224">
        <v>2014</v>
      </c>
      <c r="D120" s="224">
        <v>2017</v>
      </c>
      <c r="E120" s="199" t="s">
        <v>22</v>
      </c>
      <c r="F120" s="199" t="s">
        <v>30</v>
      </c>
      <c r="G120" s="11">
        <v>115971.6</v>
      </c>
      <c r="H120" s="199" t="s">
        <v>211</v>
      </c>
    </row>
    <row r="121" spans="1:9" ht="127.5">
      <c r="A121" s="199" t="s">
        <v>214</v>
      </c>
      <c r="B121" s="35" t="s">
        <v>145</v>
      </c>
      <c r="C121" s="224">
        <v>2014</v>
      </c>
      <c r="D121" s="224">
        <v>2017</v>
      </c>
      <c r="E121" s="199" t="s">
        <v>25</v>
      </c>
      <c r="F121" s="199" t="s">
        <v>25</v>
      </c>
      <c r="G121" s="11">
        <v>318600</v>
      </c>
      <c r="H121" s="199" t="s">
        <v>215</v>
      </c>
    </row>
    <row r="122" spans="1:9" ht="216.75">
      <c r="A122" s="199" t="s">
        <v>221</v>
      </c>
      <c r="B122" s="35" t="s">
        <v>122</v>
      </c>
      <c r="C122" s="224">
        <v>2014</v>
      </c>
      <c r="D122" s="224">
        <v>2017</v>
      </c>
      <c r="E122" s="199" t="s">
        <v>23</v>
      </c>
      <c r="F122" s="199" t="s">
        <v>23</v>
      </c>
      <c r="G122" s="11">
        <v>58777</v>
      </c>
      <c r="H122" s="199" t="s">
        <v>3667</v>
      </c>
    </row>
    <row r="123" spans="1:9" ht="127.5">
      <c r="A123" s="199" t="s">
        <v>222</v>
      </c>
      <c r="B123" s="35" t="s">
        <v>130</v>
      </c>
      <c r="C123" s="224">
        <v>2014</v>
      </c>
      <c r="D123" s="224">
        <v>2017</v>
      </c>
      <c r="E123" s="199" t="s">
        <v>26</v>
      </c>
      <c r="F123" s="199" t="s">
        <v>223</v>
      </c>
      <c r="G123" s="11">
        <v>150000</v>
      </c>
      <c r="H123" s="199" t="s">
        <v>224</v>
      </c>
    </row>
    <row r="124" spans="1:9" ht="242.25">
      <c r="A124" s="199" t="s">
        <v>233</v>
      </c>
      <c r="B124" s="35" t="s">
        <v>117</v>
      </c>
      <c r="C124" s="224">
        <v>2014</v>
      </c>
      <c r="D124" s="224">
        <v>2017</v>
      </c>
      <c r="E124" s="199" t="s">
        <v>23</v>
      </c>
      <c r="F124" s="199" t="s">
        <v>23</v>
      </c>
      <c r="G124" s="11">
        <v>105000</v>
      </c>
      <c r="H124" s="199" t="s">
        <v>234</v>
      </c>
    </row>
    <row r="125" spans="1:9" ht="216.75">
      <c r="A125" s="199" t="s">
        <v>236</v>
      </c>
      <c r="B125" s="35" t="s">
        <v>125</v>
      </c>
      <c r="C125" s="224">
        <v>2014</v>
      </c>
      <c r="D125" s="224">
        <v>2017</v>
      </c>
      <c r="E125" s="199" t="s">
        <v>23</v>
      </c>
      <c r="F125" s="199" t="s">
        <v>23</v>
      </c>
      <c r="G125" s="11">
        <v>109680</v>
      </c>
      <c r="H125" s="199" t="s">
        <v>3670</v>
      </c>
      <c r="I125" s="14"/>
    </row>
    <row r="126" spans="1:9" ht="191.25">
      <c r="A126" s="199" t="s">
        <v>232</v>
      </c>
      <c r="B126" s="35" t="s">
        <v>122</v>
      </c>
      <c r="C126" s="224">
        <v>2014</v>
      </c>
      <c r="D126" s="224">
        <v>2017</v>
      </c>
      <c r="E126" s="199" t="s">
        <v>23</v>
      </c>
      <c r="F126" s="199" t="s">
        <v>23</v>
      </c>
      <c r="G126" s="11">
        <v>189000</v>
      </c>
      <c r="H126" s="199" t="s">
        <v>3668</v>
      </c>
    </row>
    <row r="127" spans="1:9" ht="178.5">
      <c r="A127" s="199" t="s">
        <v>243</v>
      </c>
      <c r="B127" s="35" t="s">
        <v>122</v>
      </c>
      <c r="C127" s="224">
        <v>2014</v>
      </c>
      <c r="D127" s="224">
        <v>2017</v>
      </c>
      <c r="E127" s="199" t="s">
        <v>23</v>
      </c>
      <c r="F127" s="199" t="s">
        <v>23</v>
      </c>
      <c r="G127" s="11">
        <v>194400</v>
      </c>
      <c r="H127" s="199" t="s">
        <v>3672</v>
      </c>
      <c r="I127" s="14"/>
    </row>
    <row r="128" spans="1:9" ht="204">
      <c r="A128" s="199" t="s">
        <v>230</v>
      </c>
      <c r="B128" s="35" t="s">
        <v>145</v>
      </c>
      <c r="C128" s="224">
        <v>2014</v>
      </c>
      <c r="D128" s="224">
        <v>2017</v>
      </c>
      <c r="E128" s="199" t="s">
        <v>10</v>
      </c>
      <c r="F128" s="199" t="s">
        <v>51</v>
      </c>
      <c r="G128" s="11">
        <v>220837</v>
      </c>
      <c r="H128" s="199" t="s">
        <v>231</v>
      </c>
    </row>
    <row r="129" spans="1:9" ht="191.25">
      <c r="A129" s="199" t="s">
        <v>235</v>
      </c>
      <c r="B129" s="35" t="s">
        <v>149</v>
      </c>
      <c r="C129" s="224">
        <v>2014</v>
      </c>
      <c r="D129" s="224">
        <v>2017</v>
      </c>
      <c r="E129" s="199" t="s">
        <v>23</v>
      </c>
      <c r="F129" s="199" t="s">
        <v>23</v>
      </c>
      <c r="G129" s="11">
        <v>296157</v>
      </c>
      <c r="H129" s="199" t="s">
        <v>3669</v>
      </c>
    </row>
    <row r="130" spans="1:9" ht="255">
      <c r="A130" s="199" t="s">
        <v>240</v>
      </c>
      <c r="B130" s="35" t="s">
        <v>117</v>
      </c>
      <c r="C130" s="224">
        <v>2014</v>
      </c>
      <c r="D130" s="224">
        <v>2017</v>
      </c>
      <c r="E130" s="199" t="s">
        <v>22</v>
      </c>
      <c r="F130" s="199" t="s">
        <v>30</v>
      </c>
      <c r="G130" s="11">
        <v>310362</v>
      </c>
      <c r="H130" s="199" t="s">
        <v>241</v>
      </c>
    </row>
    <row r="131" spans="1:9" ht="204">
      <c r="A131" s="199" t="s">
        <v>242</v>
      </c>
      <c r="B131" s="35" t="s">
        <v>125</v>
      </c>
      <c r="C131" s="224">
        <v>2014</v>
      </c>
      <c r="D131" s="224">
        <v>2017</v>
      </c>
      <c r="E131" s="199" t="s">
        <v>23</v>
      </c>
      <c r="F131" s="199" t="s">
        <v>23</v>
      </c>
      <c r="G131" s="11">
        <v>385200</v>
      </c>
      <c r="H131" s="199" t="s">
        <v>3671</v>
      </c>
    </row>
    <row r="132" spans="1:9" ht="127.5">
      <c r="A132" s="199" t="s">
        <v>228</v>
      </c>
      <c r="B132" s="35" t="s">
        <v>125</v>
      </c>
      <c r="C132" s="224">
        <v>2014</v>
      </c>
      <c r="D132" s="224">
        <v>2017</v>
      </c>
      <c r="E132" s="199" t="s">
        <v>23</v>
      </c>
      <c r="F132" s="199" t="s">
        <v>23</v>
      </c>
      <c r="G132" s="11">
        <v>421179</v>
      </c>
      <c r="H132" s="199" t="s">
        <v>229</v>
      </c>
    </row>
    <row r="133" spans="1:9" ht="204">
      <c r="A133" s="199" t="s">
        <v>244</v>
      </c>
      <c r="B133" s="35" t="s">
        <v>149</v>
      </c>
      <c r="C133" s="224">
        <v>2014</v>
      </c>
      <c r="D133" s="224">
        <v>2017</v>
      </c>
      <c r="E133" s="199" t="s">
        <v>23</v>
      </c>
      <c r="F133" s="199" t="s">
        <v>23</v>
      </c>
      <c r="G133" s="11">
        <v>896630</v>
      </c>
      <c r="H133" s="199" t="s">
        <v>245</v>
      </c>
    </row>
    <row r="134" spans="1:9" ht="255">
      <c r="A134" s="199" t="s">
        <v>247</v>
      </c>
      <c r="B134" s="35" t="s">
        <v>117</v>
      </c>
      <c r="C134" s="224">
        <v>2014</v>
      </c>
      <c r="D134" s="224">
        <v>2017</v>
      </c>
      <c r="E134" s="199" t="s">
        <v>23</v>
      </c>
      <c r="F134" s="199" t="s">
        <v>23</v>
      </c>
      <c r="G134" s="11">
        <v>108100</v>
      </c>
      <c r="H134" s="199" t="s">
        <v>3674</v>
      </c>
    </row>
    <row r="135" spans="1:9" ht="204">
      <c r="A135" s="199" t="s">
        <v>250</v>
      </c>
      <c r="B135" s="35" t="s">
        <v>130</v>
      </c>
      <c r="C135" s="224">
        <v>2014</v>
      </c>
      <c r="D135" s="224">
        <v>2017</v>
      </c>
      <c r="E135" s="199" t="s">
        <v>23</v>
      </c>
      <c r="F135" s="199" t="s">
        <v>23</v>
      </c>
      <c r="G135" s="11">
        <v>274235</v>
      </c>
      <c r="H135" s="199" t="s">
        <v>251</v>
      </c>
    </row>
    <row r="136" spans="1:9" ht="204">
      <c r="A136" s="199" t="s">
        <v>246</v>
      </c>
      <c r="B136" s="35" t="s">
        <v>122</v>
      </c>
      <c r="C136" s="224">
        <v>2014</v>
      </c>
      <c r="D136" s="224">
        <v>2017</v>
      </c>
      <c r="E136" s="199" t="s">
        <v>23</v>
      </c>
      <c r="F136" s="199" t="s">
        <v>23</v>
      </c>
      <c r="G136" s="11">
        <v>353300</v>
      </c>
      <c r="H136" s="199" t="s">
        <v>3673</v>
      </c>
    </row>
    <row r="137" spans="1:9" ht="204">
      <c r="A137" s="199" t="s">
        <v>198</v>
      </c>
      <c r="B137" s="35" t="s">
        <v>130</v>
      </c>
      <c r="C137" s="224">
        <v>2014</v>
      </c>
      <c r="D137" s="224">
        <v>2017</v>
      </c>
      <c r="E137" s="199" t="s">
        <v>23</v>
      </c>
      <c r="F137" s="199" t="s">
        <v>23</v>
      </c>
      <c r="G137" s="11">
        <v>272983</v>
      </c>
      <c r="H137" s="199" t="s">
        <v>3666</v>
      </c>
    </row>
    <row r="138" spans="1:9" ht="204">
      <c r="A138" s="199" t="s">
        <v>254</v>
      </c>
      <c r="B138" s="35" t="s">
        <v>130</v>
      </c>
      <c r="C138" s="224">
        <v>2014</v>
      </c>
      <c r="D138" s="224">
        <v>2017</v>
      </c>
      <c r="E138" s="199" t="s">
        <v>23</v>
      </c>
      <c r="F138" s="199" t="s">
        <v>23</v>
      </c>
      <c r="G138" s="11">
        <v>176000</v>
      </c>
      <c r="H138" s="199" t="s">
        <v>255</v>
      </c>
    </row>
    <row r="139" spans="1:9" ht="204">
      <c r="A139" s="199" t="s">
        <v>258</v>
      </c>
      <c r="B139" s="35" t="s">
        <v>130</v>
      </c>
      <c r="C139" s="224">
        <v>2014</v>
      </c>
      <c r="D139" s="224">
        <v>2017</v>
      </c>
      <c r="E139" s="199" t="s">
        <v>23</v>
      </c>
      <c r="F139" s="199" t="s">
        <v>23</v>
      </c>
      <c r="G139" s="11">
        <v>176500</v>
      </c>
      <c r="H139" s="199" t="s">
        <v>259</v>
      </c>
    </row>
    <row r="140" spans="1:9" ht="25.5">
      <c r="A140" s="199" t="s">
        <v>260</v>
      </c>
      <c r="B140" s="35" t="s">
        <v>117</v>
      </c>
      <c r="C140" s="224">
        <v>2014</v>
      </c>
      <c r="D140" s="224">
        <v>2017</v>
      </c>
      <c r="E140" s="199" t="s">
        <v>23</v>
      </c>
      <c r="F140" s="199" t="s">
        <v>23</v>
      </c>
      <c r="G140" s="11">
        <v>193950</v>
      </c>
      <c r="H140" s="199" t="s">
        <v>261</v>
      </c>
    </row>
    <row r="141" spans="1:9" ht="216.75">
      <c r="A141" s="199" t="s">
        <v>267</v>
      </c>
      <c r="B141" s="35" t="s">
        <v>117</v>
      </c>
      <c r="C141" s="224">
        <v>2014</v>
      </c>
      <c r="D141" s="224">
        <v>2017</v>
      </c>
      <c r="E141" s="199" t="s">
        <v>23</v>
      </c>
      <c r="F141" s="199" t="s">
        <v>23</v>
      </c>
      <c r="G141" s="11">
        <v>199088.26</v>
      </c>
      <c r="H141" s="199" t="s">
        <v>3675</v>
      </c>
      <c r="I141" s="14"/>
    </row>
    <row r="142" spans="1:9" ht="114.75">
      <c r="A142" s="199" t="s">
        <v>256</v>
      </c>
      <c r="B142" s="35" t="s">
        <v>130</v>
      </c>
      <c r="C142" s="224">
        <v>2014</v>
      </c>
      <c r="D142" s="224">
        <v>2017</v>
      </c>
      <c r="E142" s="199" t="s">
        <v>23</v>
      </c>
      <c r="F142" s="199" t="s">
        <v>23</v>
      </c>
      <c r="G142" s="11">
        <v>289300</v>
      </c>
      <c r="H142" s="199" t="s">
        <v>257</v>
      </c>
    </row>
    <row r="143" spans="1:9" ht="51">
      <c r="A143" s="199" t="s">
        <v>457</v>
      </c>
      <c r="B143" s="35" t="s">
        <v>130</v>
      </c>
      <c r="C143" s="224">
        <v>2014</v>
      </c>
      <c r="D143" s="224">
        <v>2017</v>
      </c>
      <c r="E143" s="199" t="s">
        <v>23</v>
      </c>
      <c r="F143" s="199" t="s">
        <v>23</v>
      </c>
      <c r="G143" s="11">
        <v>338520.06</v>
      </c>
      <c r="H143" s="199" t="s">
        <v>458</v>
      </c>
      <c r="I143" s="14"/>
    </row>
    <row r="144" spans="1:9" ht="153">
      <c r="A144" s="199" t="s">
        <v>252</v>
      </c>
      <c r="B144" s="35" t="s">
        <v>130</v>
      </c>
      <c r="C144" s="224">
        <v>2014</v>
      </c>
      <c r="D144" s="224">
        <v>2017</v>
      </c>
      <c r="E144" s="199" t="s">
        <v>23</v>
      </c>
      <c r="F144" s="199" t="s">
        <v>23</v>
      </c>
      <c r="G144" s="11">
        <v>587600</v>
      </c>
      <c r="H144" s="199" t="s">
        <v>253</v>
      </c>
      <c r="I144" s="14"/>
    </row>
    <row r="145" spans="1:9" ht="102">
      <c r="A145" s="199" t="s">
        <v>380</v>
      </c>
      <c r="B145" s="35" t="s">
        <v>130</v>
      </c>
      <c r="C145" s="224">
        <v>2014</v>
      </c>
      <c r="D145" s="224">
        <v>2017</v>
      </c>
      <c r="E145" s="199" t="s">
        <v>23</v>
      </c>
      <c r="F145" s="199" t="s">
        <v>23</v>
      </c>
      <c r="G145" s="11">
        <v>147050</v>
      </c>
      <c r="H145" s="199" t="s">
        <v>381</v>
      </c>
    </row>
    <row r="146" spans="1:9" ht="25.5">
      <c r="A146" s="199" t="s">
        <v>212</v>
      </c>
      <c r="B146" s="35" t="s">
        <v>122</v>
      </c>
      <c r="C146" s="224">
        <v>2014</v>
      </c>
      <c r="D146" s="224">
        <v>2017</v>
      </c>
      <c r="E146" s="199" t="s">
        <v>26</v>
      </c>
      <c r="F146" s="199" t="s">
        <v>213</v>
      </c>
      <c r="G146" s="11">
        <v>147460</v>
      </c>
      <c r="H146" s="199" t="s">
        <v>212</v>
      </c>
    </row>
    <row r="147" spans="1:9" ht="229.5">
      <c r="A147" s="199" t="s">
        <v>265</v>
      </c>
      <c r="B147" s="35" t="s">
        <v>130</v>
      </c>
      <c r="C147" s="224">
        <v>2014</v>
      </c>
      <c r="D147" s="224">
        <v>2017</v>
      </c>
      <c r="E147" s="199" t="s">
        <v>23</v>
      </c>
      <c r="F147" s="199" t="s">
        <v>23</v>
      </c>
      <c r="G147" s="11">
        <v>175600</v>
      </c>
      <c r="H147" s="199" t="s">
        <v>266</v>
      </c>
    </row>
    <row r="148" spans="1:9" ht="229.5">
      <c r="A148" s="199" t="s">
        <v>258</v>
      </c>
      <c r="B148" s="35" t="s">
        <v>130</v>
      </c>
      <c r="C148" s="224">
        <v>2014</v>
      </c>
      <c r="D148" s="224">
        <v>2017</v>
      </c>
      <c r="E148" s="199" t="s">
        <v>23</v>
      </c>
      <c r="F148" s="199" t="s">
        <v>23</v>
      </c>
      <c r="G148" s="11">
        <v>176400</v>
      </c>
      <c r="H148" s="199" t="s">
        <v>264</v>
      </c>
      <c r="I148" s="14"/>
    </row>
    <row r="149" spans="1:9" ht="76.5">
      <c r="A149" s="199" t="s">
        <v>262</v>
      </c>
      <c r="B149" s="35" t="s">
        <v>130</v>
      </c>
      <c r="C149" s="224">
        <v>2014</v>
      </c>
      <c r="D149" s="224">
        <v>2017</v>
      </c>
      <c r="E149" s="199" t="s">
        <v>23</v>
      </c>
      <c r="F149" s="199" t="s">
        <v>23</v>
      </c>
      <c r="G149" s="11">
        <v>207400</v>
      </c>
      <c r="H149" s="199" t="s">
        <v>263</v>
      </c>
      <c r="I149" s="14"/>
    </row>
    <row r="150" spans="1:9" ht="25.5">
      <c r="A150" s="199" t="s">
        <v>293</v>
      </c>
      <c r="B150" s="35" t="s">
        <v>117</v>
      </c>
      <c r="C150" s="224">
        <v>2014</v>
      </c>
      <c r="D150" s="224">
        <v>2017</v>
      </c>
      <c r="E150" s="199" t="s">
        <v>26</v>
      </c>
      <c r="F150" s="199" t="s">
        <v>126</v>
      </c>
      <c r="G150" s="11">
        <v>323500</v>
      </c>
      <c r="H150" s="199" t="s">
        <v>293</v>
      </c>
      <c r="I150" s="14"/>
    </row>
    <row r="151" spans="1:9" ht="89.25">
      <c r="A151" s="199" t="s">
        <v>300</v>
      </c>
      <c r="B151" s="35" t="s">
        <v>130</v>
      </c>
      <c r="C151" s="224">
        <v>2014</v>
      </c>
      <c r="D151" s="224">
        <v>2017</v>
      </c>
      <c r="E151" s="199" t="s">
        <v>22</v>
      </c>
      <c r="F151" s="199" t="s">
        <v>30</v>
      </c>
      <c r="G151" s="11">
        <v>224688</v>
      </c>
      <c r="H151" s="199" t="s">
        <v>301</v>
      </c>
    </row>
    <row r="152" spans="1:9" ht="216.75">
      <c r="A152" s="199" t="s">
        <v>294</v>
      </c>
      <c r="B152" s="35" t="s">
        <v>122</v>
      </c>
      <c r="C152" s="224">
        <v>2014</v>
      </c>
      <c r="D152" s="224">
        <v>2017</v>
      </c>
      <c r="E152" s="199" t="s">
        <v>23</v>
      </c>
      <c r="F152" s="199" t="s">
        <v>23</v>
      </c>
      <c r="G152" s="11">
        <v>33757</v>
      </c>
      <c r="H152" s="199" t="s">
        <v>3681</v>
      </c>
      <c r="I152" s="14"/>
    </row>
    <row r="153" spans="1:9" ht="102">
      <c r="A153" s="199" t="s">
        <v>339</v>
      </c>
      <c r="B153" s="35" t="s">
        <v>130</v>
      </c>
      <c r="C153" s="224">
        <v>2014</v>
      </c>
      <c r="D153" s="224">
        <v>2017</v>
      </c>
      <c r="E153" s="199" t="s">
        <v>22</v>
      </c>
      <c r="F153" s="199" t="s">
        <v>32</v>
      </c>
      <c r="G153" s="11">
        <v>174553</v>
      </c>
      <c r="H153" s="199" t="s">
        <v>340</v>
      </c>
    </row>
    <row r="154" spans="1:9" ht="191.25">
      <c r="A154" s="199" t="s">
        <v>299</v>
      </c>
      <c r="B154" s="35" t="s">
        <v>122</v>
      </c>
      <c r="C154" s="224">
        <v>2014</v>
      </c>
      <c r="D154" s="224">
        <v>2017</v>
      </c>
      <c r="E154" s="199" t="s">
        <v>23</v>
      </c>
      <c r="F154" s="199" t="s">
        <v>23</v>
      </c>
      <c r="G154" s="11">
        <v>300150</v>
      </c>
      <c r="H154" s="199" t="s">
        <v>3682</v>
      </c>
    </row>
    <row r="155" spans="1:9" ht="216.75">
      <c r="A155" s="199" t="s">
        <v>313</v>
      </c>
      <c r="B155" s="35" t="s">
        <v>122</v>
      </c>
      <c r="C155" s="224">
        <v>2014</v>
      </c>
      <c r="D155" s="224">
        <v>2017</v>
      </c>
      <c r="E155" s="199" t="s">
        <v>23</v>
      </c>
      <c r="F155" s="199" t="s">
        <v>23</v>
      </c>
      <c r="G155" s="11">
        <v>306996</v>
      </c>
      <c r="H155" s="199" t="s">
        <v>314</v>
      </c>
    </row>
    <row r="156" spans="1:9" ht="204">
      <c r="A156" s="199" t="s">
        <v>307</v>
      </c>
      <c r="B156" s="35" t="s">
        <v>122</v>
      </c>
      <c r="C156" s="224">
        <v>2014</v>
      </c>
      <c r="D156" s="224">
        <v>2017</v>
      </c>
      <c r="E156" s="199" t="s">
        <v>23</v>
      </c>
      <c r="F156" s="199" t="s">
        <v>23</v>
      </c>
      <c r="G156" s="11">
        <v>337312</v>
      </c>
      <c r="H156" s="199" t="s">
        <v>3683</v>
      </c>
      <c r="I156" s="14"/>
    </row>
    <row r="157" spans="1:9" ht="229.5">
      <c r="A157" s="199" t="s">
        <v>302</v>
      </c>
      <c r="B157" s="35" t="s">
        <v>130</v>
      </c>
      <c r="C157" s="224">
        <v>2014</v>
      </c>
      <c r="D157" s="224">
        <v>2017</v>
      </c>
      <c r="E157" s="199" t="s">
        <v>22</v>
      </c>
      <c r="F157" s="199" t="s">
        <v>303</v>
      </c>
      <c r="G157" s="11">
        <v>134683</v>
      </c>
      <c r="H157" s="199" t="s">
        <v>304</v>
      </c>
    </row>
    <row r="158" spans="1:9" ht="102">
      <c r="A158" s="199" t="s">
        <v>305</v>
      </c>
      <c r="B158" s="35" t="s">
        <v>130</v>
      </c>
      <c r="C158" s="224">
        <v>2014</v>
      </c>
      <c r="D158" s="224">
        <v>2017</v>
      </c>
      <c r="E158" s="199" t="s">
        <v>23</v>
      </c>
      <c r="F158" s="199" t="s">
        <v>23</v>
      </c>
      <c r="G158" s="11">
        <v>13300</v>
      </c>
      <c r="H158" s="199" t="s">
        <v>306</v>
      </c>
    </row>
    <row r="159" spans="1:9" ht="127.5">
      <c r="A159" s="199" t="s">
        <v>297</v>
      </c>
      <c r="B159" s="35" t="s">
        <v>130</v>
      </c>
      <c r="C159" s="224">
        <v>2014</v>
      </c>
      <c r="D159" s="224">
        <v>2017</v>
      </c>
      <c r="E159" s="199" t="s">
        <v>22</v>
      </c>
      <c r="F159" s="199" t="s">
        <v>32</v>
      </c>
      <c r="G159" s="11">
        <v>169471</v>
      </c>
      <c r="H159" s="199" t="s">
        <v>298</v>
      </c>
    </row>
    <row r="160" spans="1:9" ht="216.75">
      <c r="A160" s="199" t="s">
        <v>315</v>
      </c>
      <c r="B160" s="35" t="s">
        <v>316</v>
      </c>
      <c r="C160" s="224">
        <v>2014</v>
      </c>
      <c r="D160" s="224">
        <v>2017</v>
      </c>
      <c r="E160" s="199" t="s">
        <v>23</v>
      </c>
      <c r="F160" s="199" t="s">
        <v>23</v>
      </c>
      <c r="G160" s="11">
        <v>172755</v>
      </c>
      <c r="H160" s="199" t="s">
        <v>317</v>
      </c>
    </row>
    <row r="161" spans="1:9" ht="216.75">
      <c r="A161" s="199" t="s">
        <v>310</v>
      </c>
      <c r="B161" s="35" t="s">
        <v>122</v>
      </c>
      <c r="C161" s="224">
        <v>2014</v>
      </c>
      <c r="D161" s="224">
        <v>2017</v>
      </c>
      <c r="E161" s="199" t="s">
        <v>23</v>
      </c>
      <c r="F161" s="199" t="s">
        <v>23</v>
      </c>
      <c r="G161" s="11">
        <v>181750</v>
      </c>
      <c r="H161" s="199" t="s">
        <v>3684</v>
      </c>
    </row>
    <row r="162" spans="1:9" ht="63.75">
      <c r="A162" s="199" t="s">
        <v>332</v>
      </c>
      <c r="B162" s="35" t="s">
        <v>125</v>
      </c>
      <c r="C162" s="224">
        <v>2014</v>
      </c>
      <c r="D162" s="224">
        <v>2017</v>
      </c>
      <c r="E162" s="199" t="s">
        <v>10</v>
      </c>
      <c r="F162" s="199" t="s">
        <v>333</v>
      </c>
      <c r="G162" s="11">
        <v>183200</v>
      </c>
      <c r="H162" s="199" t="s">
        <v>334</v>
      </c>
    </row>
    <row r="163" spans="1:9" ht="242.25">
      <c r="A163" s="199" t="s">
        <v>318</v>
      </c>
      <c r="B163" s="35" t="s">
        <v>117</v>
      </c>
      <c r="C163" s="224">
        <v>2014</v>
      </c>
      <c r="D163" s="224">
        <v>2017</v>
      </c>
      <c r="E163" s="199" t="s">
        <v>23</v>
      </c>
      <c r="F163" s="199" t="s">
        <v>23</v>
      </c>
      <c r="G163" s="11">
        <v>206500</v>
      </c>
      <c r="H163" s="199" t="s">
        <v>319</v>
      </c>
    </row>
    <row r="164" spans="1:9" ht="229.5">
      <c r="A164" s="199" t="s">
        <v>413</v>
      </c>
      <c r="B164" s="35" t="s">
        <v>122</v>
      </c>
      <c r="C164" s="224">
        <v>2014</v>
      </c>
      <c r="D164" s="224">
        <v>2017</v>
      </c>
      <c r="E164" s="199" t="s">
        <v>26</v>
      </c>
      <c r="F164" s="199" t="s">
        <v>414</v>
      </c>
      <c r="G164" s="11">
        <v>31200</v>
      </c>
      <c r="H164" s="199" t="s">
        <v>415</v>
      </c>
    </row>
    <row r="165" spans="1:9" ht="165.75">
      <c r="A165" s="199" t="s">
        <v>344</v>
      </c>
      <c r="B165" s="35" t="s">
        <v>125</v>
      </c>
      <c r="C165" s="224">
        <v>2014</v>
      </c>
      <c r="D165" s="224">
        <v>2017</v>
      </c>
      <c r="E165" s="199" t="s">
        <v>23</v>
      </c>
      <c r="F165" s="199" t="s">
        <v>23</v>
      </c>
      <c r="G165" s="11">
        <v>145272</v>
      </c>
      <c r="H165" s="199" t="s">
        <v>345</v>
      </c>
    </row>
    <row r="166" spans="1:9" ht="204">
      <c r="A166" s="199" t="s">
        <v>341</v>
      </c>
      <c r="B166" s="35" t="s">
        <v>149</v>
      </c>
      <c r="C166" s="224">
        <v>2014</v>
      </c>
      <c r="D166" s="224">
        <v>2017</v>
      </c>
      <c r="E166" s="199" t="s">
        <v>23</v>
      </c>
      <c r="F166" s="199" t="s">
        <v>23</v>
      </c>
      <c r="G166" s="11">
        <v>246200</v>
      </c>
      <c r="H166" s="199" t="s">
        <v>3685</v>
      </c>
      <c r="I166" s="14"/>
    </row>
    <row r="167" spans="1:9" ht="204">
      <c r="A167" s="199" t="s">
        <v>354</v>
      </c>
      <c r="B167" s="35" t="s">
        <v>117</v>
      </c>
      <c r="C167" s="224">
        <v>2014</v>
      </c>
      <c r="D167" s="224">
        <v>2017</v>
      </c>
      <c r="E167" s="199" t="s">
        <v>23</v>
      </c>
      <c r="F167" s="199" t="s">
        <v>23</v>
      </c>
      <c r="G167" s="11">
        <v>262650</v>
      </c>
      <c r="H167" s="199" t="s">
        <v>3686</v>
      </c>
      <c r="I167" s="14"/>
    </row>
    <row r="168" spans="1:9" ht="63.75">
      <c r="A168" s="199" t="s">
        <v>330</v>
      </c>
      <c r="B168" s="35" t="s">
        <v>130</v>
      </c>
      <c r="C168" s="224">
        <v>2014</v>
      </c>
      <c r="D168" s="224">
        <v>2017</v>
      </c>
      <c r="E168" s="199" t="s">
        <v>22</v>
      </c>
      <c r="F168" s="199" t="s">
        <v>30</v>
      </c>
      <c r="G168" s="11">
        <v>319634.40000000002</v>
      </c>
      <c r="H168" s="199" t="s">
        <v>331</v>
      </c>
    </row>
    <row r="169" spans="1:9" ht="38.25">
      <c r="A169" s="199" t="s">
        <v>325</v>
      </c>
      <c r="B169" s="35" t="s">
        <v>117</v>
      </c>
      <c r="C169" s="224">
        <v>2014</v>
      </c>
      <c r="D169" s="224">
        <v>2017</v>
      </c>
      <c r="E169" s="199" t="s">
        <v>22</v>
      </c>
      <c r="F169" s="199" t="s">
        <v>30</v>
      </c>
      <c r="G169" s="11">
        <v>365446.8</v>
      </c>
      <c r="H169" s="199" t="s">
        <v>326</v>
      </c>
    </row>
    <row r="170" spans="1:9" ht="25.5">
      <c r="A170" s="199" t="s">
        <v>320</v>
      </c>
      <c r="B170" s="35" t="s">
        <v>130</v>
      </c>
      <c r="C170" s="224">
        <v>2014</v>
      </c>
      <c r="D170" s="224">
        <v>2017</v>
      </c>
      <c r="E170" s="199" t="s">
        <v>22</v>
      </c>
      <c r="F170" s="199" t="s">
        <v>30</v>
      </c>
      <c r="G170" s="11">
        <v>400078</v>
      </c>
      <c r="H170" s="199" t="s">
        <v>321</v>
      </c>
    </row>
    <row r="171" spans="1:9" ht="102">
      <c r="A171" s="199" t="s">
        <v>323</v>
      </c>
      <c r="B171" s="35" t="s">
        <v>117</v>
      </c>
      <c r="C171" s="224">
        <v>2014</v>
      </c>
      <c r="D171" s="224">
        <v>2017</v>
      </c>
      <c r="E171" s="199" t="s">
        <v>22</v>
      </c>
      <c r="F171" s="199" t="s">
        <v>30</v>
      </c>
      <c r="G171" s="11">
        <v>574482</v>
      </c>
      <c r="H171" s="199" t="s">
        <v>324</v>
      </c>
    </row>
    <row r="172" spans="1:9" ht="63.75">
      <c r="A172" s="199" t="s">
        <v>360</v>
      </c>
      <c r="B172" s="35" t="s">
        <v>130</v>
      </c>
      <c r="C172" s="224">
        <v>2014</v>
      </c>
      <c r="D172" s="224">
        <v>2017</v>
      </c>
      <c r="E172" s="199" t="s">
        <v>26</v>
      </c>
      <c r="F172" s="199" t="s">
        <v>361</v>
      </c>
      <c r="G172" s="11">
        <v>90000</v>
      </c>
      <c r="H172" s="199" t="s">
        <v>362</v>
      </c>
    </row>
    <row r="173" spans="1:9" ht="178.5">
      <c r="A173" s="199" t="s">
        <v>3845</v>
      </c>
      <c r="B173" s="35" t="s">
        <v>149</v>
      </c>
      <c r="C173" s="224">
        <v>2014</v>
      </c>
      <c r="D173" s="224">
        <v>2017</v>
      </c>
      <c r="E173" s="199" t="s">
        <v>23</v>
      </c>
      <c r="F173" s="199" t="s">
        <v>23</v>
      </c>
      <c r="G173" s="11">
        <v>276500</v>
      </c>
      <c r="H173" s="199" t="s">
        <v>3846</v>
      </c>
    </row>
    <row r="174" spans="1:9" ht="229.5">
      <c r="A174" s="199" t="s">
        <v>208</v>
      </c>
      <c r="B174" s="35" t="s">
        <v>130</v>
      </c>
      <c r="C174" s="224">
        <v>2014</v>
      </c>
      <c r="D174" s="224">
        <v>2017</v>
      </c>
      <c r="E174" s="199" t="s">
        <v>22</v>
      </c>
      <c r="F174" s="199" t="s">
        <v>30</v>
      </c>
      <c r="G174" s="11">
        <v>179929.2</v>
      </c>
      <c r="H174" s="199" t="s">
        <v>209</v>
      </c>
    </row>
    <row r="175" spans="1:9" ht="127.5">
      <c r="A175" s="199" t="s">
        <v>376</v>
      </c>
      <c r="B175" s="35" t="s">
        <v>130</v>
      </c>
      <c r="C175" s="224">
        <v>2014</v>
      </c>
      <c r="D175" s="224">
        <v>2017</v>
      </c>
      <c r="E175" s="199" t="s">
        <v>23</v>
      </c>
      <c r="F175" s="199" t="s">
        <v>23</v>
      </c>
      <c r="G175" s="11">
        <v>147200</v>
      </c>
      <c r="H175" s="199" t="s">
        <v>377</v>
      </c>
    </row>
    <row r="176" spans="1:9" ht="63.75">
      <c r="A176" s="199" t="s">
        <v>237</v>
      </c>
      <c r="B176" s="35" t="s">
        <v>125</v>
      </c>
      <c r="C176" s="224">
        <v>2014</v>
      </c>
      <c r="D176" s="224">
        <v>2017</v>
      </c>
      <c r="E176" s="199" t="s">
        <v>26</v>
      </c>
      <c r="F176" s="199" t="s">
        <v>238</v>
      </c>
      <c r="G176" s="11">
        <v>689799</v>
      </c>
      <c r="H176" s="199" t="s">
        <v>239</v>
      </c>
    </row>
    <row r="177" spans="1:9" ht="114.75">
      <c r="A177" s="199" t="s">
        <v>289</v>
      </c>
      <c r="B177" s="35" t="s">
        <v>117</v>
      </c>
      <c r="C177" s="224">
        <v>2014</v>
      </c>
      <c r="D177" s="224">
        <v>2017</v>
      </c>
      <c r="E177" s="199" t="s">
        <v>22</v>
      </c>
      <c r="F177" s="199" t="s">
        <v>30</v>
      </c>
      <c r="G177" s="11">
        <v>393252.24</v>
      </c>
      <c r="H177" s="199" t="s">
        <v>290</v>
      </c>
      <c r="I177" s="14"/>
    </row>
    <row r="178" spans="1:9" ht="51">
      <c r="A178" s="199" t="s">
        <v>308</v>
      </c>
      <c r="B178" s="35" t="s">
        <v>125</v>
      </c>
      <c r="C178" s="224">
        <v>2014</v>
      </c>
      <c r="D178" s="224">
        <v>2018</v>
      </c>
      <c r="E178" s="199" t="s">
        <v>22</v>
      </c>
      <c r="F178" s="199" t="s">
        <v>30</v>
      </c>
      <c r="G178" s="11">
        <v>310057</v>
      </c>
      <c r="H178" s="199" t="s">
        <v>309</v>
      </c>
      <c r="I178" s="14"/>
    </row>
    <row r="179" spans="1:9" ht="191.25">
      <c r="A179" s="199" t="s">
        <v>311</v>
      </c>
      <c r="B179" s="35" t="s">
        <v>130</v>
      </c>
      <c r="C179" s="224">
        <v>2014</v>
      </c>
      <c r="D179" s="224">
        <v>2018</v>
      </c>
      <c r="E179" s="199" t="s">
        <v>22</v>
      </c>
      <c r="F179" s="199" t="s">
        <v>30</v>
      </c>
      <c r="G179" s="11">
        <v>335300.40000000002</v>
      </c>
      <c r="H179" s="199" t="s">
        <v>312</v>
      </c>
      <c r="I179" s="14"/>
    </row>
    <row r="180" spans="1:9" ht="204">
      <c r="A180" s="199" t="s">
        <v>342</v>
      </c>
      <c r="B180" s="35" t="s">
        <v>130</v>
      </c>
      <c r="C180" s="224">
        <v>2014</v>
      </c>
      <c r="D180" s="224">
        <v>2018</v>
      </c>
      <c r="E180" s="199" t="s">
        <v>22</v>
      </c>
      <c r="F180" s="199" t="s">
        <v>30</v>
      </c>
      <c r="G180" s="11">
        <v>506192.4</v>
      </c>
      <c r="H180" s="199" t="s">
        <v>343</v>
      </c>
    </row>
    <row r="181" spans="1:9" ht="63.75">
      <c r="A181" s="199" t="s">
        <v>285</v>
      </c>
      <c r="B181" s="35" t="s">
        <v>130</v>
      </c>
      <c r="C181" s="224">
        <v>2014</v>
      </c>
      <c r="D181" s="224">
        <v>2018</v>
      </c>
      <c r="E181" s="199" t="s">
        <v>23</v>
      </c>
      <c r="F181" s="199" t="s">
        <v>23</v>
      </c>
      <c r="G181" s="11">
        <v>198700</v>
      </c>
      <c r="H181" s="199" t="s">
        <v>286</v>
      </c>
    </row>
    <row r="182" spans="1:9" ht="140.25">
      <c r="A182" s="199" t="s">
        <v>276</v>
      </c>
      <c r="B182" s="35" t="s">
        <v>130</v>
      </c>
      <c r="C182" s="224">
        <v>2014</v>
      </c>
      <c r="D182" s="224">
        <v>2018</v>
      </c>
      <c r="E182" s="199" t="s">
        <v>23</v>
      </c>
      <c r="F182" s="199" t="s">
        <v>23</v>
      </c>
      <c r="G182" s="11">
        <v>225800</v>
      </c>
      <c r="H182" s="199" t="s">
        <v>277</v>
      </c>
      <c r="I182" s="14"/>
    </row>
    <row r="183" spans="1:9" ht="76.5">
      <c r="A183" s="199" t="s">
        <v>271</v>
      </c>
      <c r="B183" s="35" t="s">
        <v>130</v>
      </c>
      <c r="C183" s="224">
        <v>2014</v>
      </c>
      <c r="D183" s="224">
        <v>2018</v>
      </c>
      <c r="E183" s="199" t="s">
        <v>23</v>
      </c>
      <c r="F183" s="199" t="s">
        <v>23</v>
      </c>
      <c r="G183" s="11">
        <v>236600</v>
      </c>
      <c r="H183" s="199" t="s">
        <v>272</v>
      </c>
    </row>
    <row r="184" spans="1:9" ht="76.5">
      <c r="A184" s="199" t="s">
        <v>278</v>
      </c>
      <c r="B184" s="35" t="s">
        <v>130</v>
      </c>
      <c r="C184" s="224">
        <v>2014</v>
      </c>
      <c r="D184" s="224">
        <v>2018</v>
      </c>
      <c r="E184" s="199" t="s">
        <v>23</v>
      </c>
      <c r="F184" s="199" t="s">
        <v>23</v>
      </c>
      <c r="G184" s="11">
        <v>239600</v>
      </c>
      <c r="H184" s="199" t="s">
        <v>3678</v>
      </c>
    </row>
    <row r="185" spans="1:9" ht="63.75">
      <c r="A185" s="199" t="s">
        <v>287</v>
      </c>
      <c r="B185" s="35" t="s">
        <v>130</v>
      </c>
      <c r="C185" s="224">
        <v>2014</v>
      </c>
      <c r="D185" s="224">
        <v>2018</v>
      </c>
      <c r="E185" s="199" t="s">
        <v>23</v>
      </c>
      <c r="F185" s="199" t="s">
        <v>23</v>
      </c>
      <c r="G185" s="11">
        <v>322000</v>
      </c>
      <c r="H185" s="199" t="s">
        <v>3679</v>
      </c>
      <c r="I185" s="14"/>
    </row>
    <row r="186" spans="1:9" ht="76.5">
      <c r="A186" s="199" t="s">
        <v>274</v>
      </c>
      <c r="B186" s="35" t="s">
        <v>130</v>
      </c>
      <c r="C186" s="224">
        <v>2014</v>
      </c>
      <c r="D186" s="224">
        <v>2018</v>
      </c>
      <c r="E186" s="199" t="s">
        <v>23</v>
      </c>
      <c r="F186" s="199" t="s">
        <v>23</v>
      </c>
      <c r="G186" s="11">
        <v>340000</v>
      </c>
      <c r="H186" s="199" t="s">
        <v>3677</v>
      </c>
    </row>
    <row r="187" spans="1:9" ht="242.25">
      <c r="A187" s="199" t="s">
        <v>269</v>
      </c>
      <c r="B187" s="35" t="s">
        <v>130</v>
      </c>
      <c r="C187" s="224">
        <v>2014</v>
      </c>
      <c r="D187" s="224">
        <v>2018</v>
      </c>
      <c r="E187" s="199" t="s">
        <v>23</v>
      </c>
      <c r="F187" s="199" t="s">
        <v>23</v>
      </c>
      <c r="G187" s="11">
        <v>344600</v>
      </c>
      <c r="H187" s="199" t="s">
        <v>270</v>
      </c>
      <c r="I187" s="14"/>
    </row>
    <row r="188" spans="1:9" ht="76.5">
      <c r="A188" s="199" t="s">
        <v>273</v>
      </c>
      <c r="B188" s="35" t="s">
        <v>130</v>
      </c>
      <c r="C188" s="224">
        <v>2014</v>
      </c>
      <c r="D188" s="224">
        <v>2018</v>
      </c>
      <c r="E188" s="199" t="s">
        <v>23</v>
      </c>
      <c r="F188" s="199" t="s">
        <v>23</v>
      </c>
      <c r="G188" s="11">
        <v>451600</v>
      </c>
      <c r="H188" s="199" t="s">
        <v>3676</v>
      </c>
    </row>
    <row r="189" spans="1:9" ht="76.5">
      <c r="A189" s="199" t="s">
        <v>275</v>
      </c>
      <c r="B189" s="35" t="s">
        <v>130</v>
      </c>
      <c r="C189" s="224">
        <v>2014</v>
      </c>
      <c r="D189" s="224">
        <v>2018</v>
      </c>
      <c r="E189" s="199" t="s">
        <v>23</v>
      </c>
      <c r="F189" s="199" t="s">
        <v>23</v>
      </c>
      <c r="G189" s="11">
        <v>451600</v>
      </c>
      <c r="H189" s="199" t="s">
        <v>268</v>
      </c>
      <c r="I189" s="14"/>
    </row>
    <row r="190" spans="1:9" ht="191.25">
      <c r="A190" s="199" t="s">
        <v>279</v>
      </c>
      <c r="B190" s="35" t="s">
        <v>130</v>
      </c>
      <c r="C190" s="224">
        <v>2014</v>
      </c>
      <c r="D190" s="224">
        <v>2018</v>
      </c>
      <c r="E190" s="199" t="s">
        <v>23</v>
      </c>
      <c r="F190" s="199" t="s">
        <v>23</v>
      </c>
      <c r="G190" s="11">
        <v>451600</v>
      </c>
      <c r="H190" s="199" t="s">
        <v>280</v>
      </c>
    </row>
    <row r="191" spans="1:9" ht="191.25">
      <c r="A191" s="199" t="s">
        <v>281</v>
      </c>
      <c r="B191" s="35" t="s">
        <v>130</v>
      </c>
      <c r="C191" s="224">
        <v>2014</v>
      </c>
      <c r="D191" s="224">
        <v>2018</v>
      </c>
      <c r="E191" s="199" t="s">
        <v>23</v>
      </c>
      <c r="F191" s="199" t="s">
        <v>23</v>
      </c>
      <c r="G191" s="11">
        <v>451600</v>
      </c>
      <c r="H191" s="199" t="s">
        <v>280</v>
      </c>
    </row>
    <row r="192" spans="1:9" ht="178.5">
      <c r="A192" s="199" t="s">
        <v>282</v>
      </c>
      <c r="B192" s="35" t="s">
        <v>130</v>
      </c>
      <c r="C192" s="224">
        <v>2014</v>
      </c>
      <c r="D192" s="224">
        <v>2018</v>
      </c>
      <c r="E192" s="199" t="s">
        <v>23</v>
      </c>
      <c r="F192" s="199" t="s">
        <v>23</v>
      </c>
      <c r="G192" s="11">
        <v>457600</v>
      </c>
      <c r="H192" s="199" t="s">
        <v>284</v>
      </c>
    </row>
    <row r="193" spans="1:9" ht="178.5">
      <c r="A193" s="199" t="s">
        <v>283</v>
      </c>
      <c r="B193" s="35" t="s">
        <v>130</v>
      </c>
      <c r="C193" s="224">
        <v>2014</v>
      </c>
      <c r="D193" s="224">
        <v>2018</v>
      </c>
      <c r="E193" s="199" t="s">
        <v>23</v>
      </c>
      <c r="F193" s="199" t="s">
        <v>23</v>
      </c>
      <c r="G193" s="11">
        <v>457600</v>
      </c>
      <c r="H193" s="199" t="s">
        <v>284</v>
      </c>
      <c r="I193" s="14"/>
    </row>
    <row r="194" spans="1:9" ht="63.75">
      <c r="A194" s="199" t="s">
        <v>288</v>
      </c>
      <c r="B194" s="35" t="s">
        <v>130</v>
      </c>
      <c r="C194" s="224">
        <v>2014</v>
      </c>
      <c r="D194" s="224">
        <v>2018</v>
      </c>
      <c r="E194" s="199" t="s">
        <v>23</v>
      </c>
      <c r="F194" s="199" t="s">
        <v>23</v>
      </c>
      <c r="G194" s="11">
        <v>2092100</v>
      </c>
      <c r="H194" s="199" t="s">
        <v>3680</v>
      </c>
      <c r="I194" s="14"/>
    </row>
    <row r="195" spans="1:9" ht="204">
      <c r="A195" s="199" t="s">
        <v>365</v>
      </c>
      <c r="B195" s="35" t="s">
        <v>130</v>
      </c>
      <c r="C195" s="224">
        <v>2014</v>
      </c>
      <c r="D195" s="224">
        <v>2018</v>
      </c>
      <c r="E195" s="199" t="s">
        <v>22</v>
      </c>
      <c r="F195" s="199" t="s">
        <v>30</v>
      </c>
      <c r="G195" s="11">
        <v>208302</v>
      </c>
      <c r="H195" s="199" t="s">
        <v>366</v>
      </c>
    </row>
    <row r="196" spans="1:9" ht="38.25">
      <c r="A196" s="199" t="s">
        <v>295</v>
      </c>
      <c r="B196" s="35" t="s">
        <v>122</v>
      </c>
      <c r="C196" s="224">
        <v>2014</v>
      </c>
      <c r="D196" s="224">
        <v>2018</v>
      </c>
      <c r="E196" s="199" t="s">
        <v>26</v>
      </c>
      <c r="F196" s="199" t="s">
        <v>296</v>
      </c>
      <c r="G196" s="11">
        <v>75000</v>
      </c>
      <c r="H196" s="204" t="s">
        <v>295</v>
      </c>
    </row>
    <row r="197" spans="1:9" ht="89.25">
      <c r="A197" s="199" t="s">
        <v>225</v>
      </c>
      <c r="B197" s="35" t="s">
        <v>117</v>
      </c>
      <c r="C197" s="224">
        <v>2014</v>
      </c>
      <c r="D197" s="224">
        <v>2018</v>
      </c>
      <c r="E197" s="199" t="s">
        <v>25</v>
      </c>
      <c r="F197" s="199" t="s">
        <v>226</v>
      </c>
      <c r="G197" s="213">
        <v>58500</v>
      </c>
      <c r="H197" s="199" t="s">
        <v>227</v>
      </c>
    </row>
    <row r="198" spans="1:9" ht="89.25">
      <c r="A198" s="199" t="s">
        <v>363</v>
      </c>
      <c r="B198" s="35" t="s">
        <v>125</v>
      </c>
      <c r="C198" s="224">
        <v>2014</v>
      </c>
      <c r="D198" s="224">
        <v>2018</v>
      </c>
      <c r="E198" s="199" t="s">
        <v>22</v>
      </c>
      <c r="F198" s="199" t="s">
        <v>328</v>
      </c>
      <c r="G198" s="11">
        <v>186152</v>
      </c>
      <c r="H198" s="199" t="s">
        <v>364</v>
      </c>
    </row>
    <row r="199" spans="1:9" ht="38.25">
      <c r="A199" s="199" t="s">
        <v>337</v>
      </c>
      <c r="B199" s="35" t="s">
        <v>117</v>
      </c>
      <c r="C199" s="224">
        <v>2014</v>
      </c>
      <c r="D199" s="224">
        <v>2018</v>
      </c>
      <c r="E199" s="199" t="s">
        <v>22</v>
      </c>
      <c r="F199" s="199" t="s">
        <v>30</v>
      </c>
      <c r="G199" s="11">
        <v>258960</v>
      </c>
      <c r="H199" s="199" t="s">
        <v>338</v>
      </c>
    </row>
    <row r="200" spans="1:9" ht="165.75">
      <c r="A200" s="199" t="s">
        <v>248</v>
      </c>
      <c r="B200" s="35" t="s">
        <v>122</v>
      </c>
      <c r="C200" s="224">
        <v>2014</v>
      </c>
      <c r="D200" s="224">
        <v>2018</v>
      </c>
      <c r="E200" s="199" t="s">
        <v>23</v>
      </c>
      <c r="F200" s="199" t="s">
        <v>23</v>
      </c>
      <c r="G200" s="11">
        <v>488392</v>
      </c>
      <c r="H200" s="199" t="s">
        <v>249</v>
      </c>
    </row>
    <row r="201" spans="1:9" ht="191.25">
      <c r="A201" s="199" t="s">
        <v>291</v>
      </c>
      <c r="B201" s="35" t="s">
        <v>125</v>
      </c>
      <c r="C201" s="224">
        <v>2014</v>
      </c>
      <c r="D201" s="224">
        <v>2018</v>
      </c>
      <c r="E201" s="199" t="s">
        <v>23</v>
      </c>
      <c r="F201" s="199" t="s">
        <v>23</v>
      </c>
      <c r="G201" s="11">
        <v>49050</v>
      </c>
      <c r="H201" s="199" t="s">
        <v>292</v>
      </c>
    </row>
    <row r="202" spans="1:9" ht="89.25">
      <c r="A202" s="199" t="s">
        <v>350</v>
      </c>
      <c r="B202" s="35" t="s">
        <v>125</v>
      </c>
      <c r="C202" s="224">
        <v>2014</v>
      </c>
      <c r="D202" s="224">
        <v>2018</v>
      </c>
      <c r="E202" s="199" t="s">
        <v>22</v>
      </c>
      <c r="F202" s="199" t="s">
        <v>30</v>
      </c>
      <c r="G202" s="11">
        <v>334696</v>
      </c>
      <c r="H202" s="199" t="s">
        <v>351</v>
      </c>
    </row>
    <row r="203" spans="1:9" ht="63.75">
      <c r="A203" s="199" t="s">
        <v>348</v>
      </c>
      <c r="B203" s="35" t="s">
        <v>125</v>
      </c>
      <c r="C203" s="224">
        <v>2014</v>
      </c>
      <c r="D203" s="224">
        <v>2018</v>
      </c>
      <c r="E203" s="199" t="s">
        <v>22</v>
      </c>
      <c r="F203" s="199" t="s">
        <v>30</v>
      </c>
      <c r="G203" s="11">
        <v>346196</v>
      </c>
      <c r="H203" s="199" t="s">
        <v>349</v>
      </c>
    </row>
    <row r="204" spans="1:9" ht="165.75">
      <c r="A204" s="199" t="s">
        <v>352</v>
      </c>
      <c r="B204" s="35" t="s">
        <v>125</v>
      </c>
      <c r="C204" s="224">
        <v>2014</v>
      </c>
      <c r="D204" s="224">
        <v>2018</v>
      </c>
      <c r="E204" s="199" t="s">
        <v>22</v>
      </c>
      <c r="F204" s="199" t="s">
        <v>30</v>
      </c>
      <c r="G204" s="11">
        <v>357795</v>
      </c>
      <c r="H204" s="199" t="s">
        <v>353</v>
      </c>
    </row>
    <row r="205" spans="1:9" ht="25.5">
      <c r="A205" s="199" t="s">
        <v>3812</v>
      </c>
      <c r="B205" s="35" t="s">
        <v>130</v>
      </c>
      <c r="C205" s="224">
        <v>2014</v>
      </c>
      <c r="D205" s="224">
        <v>2018</v>
      </c>
      <c r="E205" s="199" t="s">
        <v>26</v>
      </c>
      <c r="F205" s="199" t="s">
        <v>123</v>
      </c>
      <c r="G205" s="11">
        <v>480000</v>
      </c>
      <c r="H205" s="199" t="s">
        <v>193</v>
      </c>
    </row>
    <row r="206" spans="1:9" ht="89.25">
      <c r="A206" s="199" t="s">
        <v>3821</v>
      </c>
      <c r="B206" s="35" t="s">
        <v>122</v>
      </c>
      <c r="C206" s="224">
        <v>2014</v>
      </c>
      <c r="D206" s="224">
        <v>2018</v>
      </c>
      <c r="E206" s="199" t="s">
        <v>22</v>
      </c>
      <c r="F206" s="199" t="s">
        <v>30</v>
      </c>
      <c r="G206" s="11">
        <v>321724</v>
      </c>
      <c r="H206" s="199" t="s">
        <v>359</v>
      </c>
      <c r="I206" s="14"/>
    </row>
    <row r="207" spans="1:9" ht="89.25">
      <c r="A207" s="199" t="s">
        <v>3821</v>
      </c>
      <c r="B207" s="35" t="s">
        <v>130</v>
      </c>
      <c r="C207" s="224">
        <v>2014</v>
      </c>
      <c r="D207" s="224">
        <v>2018</v>
      </c>
      <c r="E207" s="199" t="s">
        <v>22</v>
      </c>
      <c r="F207" s="199" t="s">
        <v>30</v>
      </c>
      <c r="G207" s="11">
        <v>666649</v>
      </c>
      <c r="H207" s="199" t="s">
        <v>358</v>
      </c>
      <c r="I207" s="14"/>
    </row>
    <row r="208" spans="1:9" ht="191.25">
      <c r="A208" s="199" t="s">
        <v>474</v>
      </c>
      <c r="B208" s="35" t="s">
        <v>117</v>
      </c>
      <c r="C208" s="224">
        <v>2014</v>
      </c>
      <c r="D208" s="224">
        <v>2018</v>
      </c>
      <c r="E208" s="199" t="s">
        <v>23</v>
      </c>
      <c r="F208" s="199" t="s">
        <v>23</v>
      </c>
      <c r="G208" s="11">
        <v>86864</v>
      </c>
      <c r="H208" s="199" t="s">
        <v>3698</v>
      </c>
    </row>
    <row r="209" spans="1:9" ht="102">
      <c r="A209" s="199" t="s">
        <v>216</v>
      </c>
      <c r="B209" s="35" t="s">
        <v>117</v>
      </c>
      <c r="C209" s="224">
        <v>2014</v>
      </c>
      <c r="D209" s="224">
        <v>2019</v>
      </c>
      <c r="E209" s="199" t="s">
        <v>25</v>
      </c>
      <c r="F209" s="199" t="s">
        <v>25</v>
      </c>
      <c r="G209" s="11">
        <v>1588980</v>
      </c>
      <c r="H209" s="199" t="s">
        <v>217</v>
      </c>
      <c r="I209" s="14"/>
    </row>
    <row r="210" spans="1:9" ht="51">
      <c r="A210" s="199" t="s">
        <v>335</v>
      </c>
      <c r="B210" s="35" t="s">
        <v>130</v>
      </c>
      <c r="C210" s="224">
        <v>2014</v>
      </c>
      <c r="D210" s="224">
        <v>2020</v>
      </c>
      <c r="E210" s="199" t="s">
        <v>10</v>
      </c>
      <c r="F210" s="199" t="s">
        <v>51</v>
      </c>
      <c r="G210" s="11">
        <v>1000000</v>
      </c>
      <c r="H210" s="199" t="s">
        <v>336</v>
      </c>
    </row>
    <row r="211" spans="1:9" ht="153">
      <c r="A211" s="199" t="s">
        <v>372</v>
      </c>
      <c r="B211" s="35" t="s">
        <v>145</v>
      </c>
      <c r="C211" s="224">
        <v>2014</v>
      </c>
      <c r="D211" s="224">
        <v>2020</v>
      </c>
      <c r="E211" s="199" t="s">
        <v>10</v>
      </c>
      <c r="F211" s="199" t="s">
        <v>51</v>
      </c>
      <c r="G211" s="11">
        <v>1982000</v>
      </c>
      <c r="H211" s="199" t="s">
        <v>373</v>
      </c>
    </row>
    <row r="212" spans="1:9" ht="25.5">
      <c r="A212" s="199" t="s">
        <v>1572</v>
      </c>
      <c r="B212" s="35" t="s">
        <v>130</v>
      </c>
      <c r="C212" s="224">
        <v>2014</v>
      </c>
      <c r="D212" s="224">
        <v>2020</v>
      </c>
      <c r="E212" s="199" t="s">
        <v>10</v>
      </c>
      <c r="F212" s="199" t="s">
        <v>47</v>
      </c>
      <c r="G212" s="11">
        <v>13402.1</v>
      </c>
      <c r="H212" s="199" t="s">
        <v>1573</v>
      </c>
    </row>
    <row r="213" spans="1:9" ht="140.25">
      <c r="A213" s="199" t="s">
        <v>386</v>
      </c>
      <c r="B213" s="35" t="s">
        <v>130</v>
      </c>
      <c r="C213" s="224">
        <v>2014</v>
      </c>
      <c r="D213" s="224">
        <v>2020</v>
      </c>
      <c r="E213" s="199" t="s">
        <v>10</v>
      </c>
      <c r="F213" s="199" t="s">
        <v>51</v>
      </c>
      <c r="G213" s="11">
        <v>1192820</v>
      </c>
      <c r="H213" s="199" t="s">
        <v>387</v>
      </c>
    </row>
    <row r="214" spans="1:9" ht="63.75">
      <c r="A214" s="199" t="s">
        <v>396</v>
      </c>
      <c r="B214" s="35" t="s">
        <v>397</v>
      </c>
      <c r="C214" s="224">
        <v>2014</v>
      </c>
      <c r="D214" s="224">
        <v>2020</v>
      </c>
      <c r="E214" s="199" t="s">
        <v>10</v>
      </c>
      <c r="F214" s="199" t="s">
        <v>51</v>
      </c>
      <c r="G214" s="11">
        <v>3940000</v>
      </c>
      <c r="H214" s="199" t="s">
        <v>398</v>
      </c>
      <c r="I214" s="14"/>
    </row>
    <row r="215" spans="1:9" ht="25.5">
      <c r="A215" s="199" t="s">
        <v>367</v>
      </c>
      <c r="B215" s="35" t="s">
        <v>122</v>
      </c>
      <c r="C215" s="224">
        <v>2014</v>
      </c>
      <c r="D215" s="224">
        <v>2021</v>
      </c>
      <c r="E215" s="199" t="s">
        <v>10</v>
      </c>
      <c r="F215" s="199" t="s">
        <v>51</v>
      </c>
      <c r="G215" s="11">
        <v>1000000</v>
      </c>
      <c r="H215" s="199" t="s">
        <v>183</v>
      </c>
    </row>
    <row r="216" spans="1:9" ht="114.75">
      <c r="A216" s="199" t="s">
        <v>2023</v>
      </c>
      <c r="B216" s="35" t="s">
        <v>1611</v>
      </c>
      <c r="C216" s="226">
        <v>2015</v>
      </c>
      <c r="D216" s="226">
        <v>2017</v>
      </c>
      <c r="E216" s="199" t="s">
        <v>23</v>
      </c>
      <c r="F216" s="199" t="s">
        <v>23</v>
      </c>
      <c r="G216" s="13">
        <v>7200</v>
      </c>
      <c r="H216" s="199" t="s">
        <v>2024</v>
      </c>
      <c r="I216" s="14"/>
    </row>
    <row r="217" spans="1:9" ht="63.75">
      <c r="A217" s="199" t="s">
        <v>2046</v>
      </c>
      <c r="B217" s="35" t="s">
        <v>1611</v>
      </c>
      <c r="C217" s="226">
        <v>2015</v>
      </c>
      <c r="D217" s="226">
        <v>2017</v>
      </c>
      <c r="E217" s="199" t="s">
        <v>23</v>
      </c>
      <c r="F217" s="199" t="s">
        <v>23</v>
      </c>
      <c r="G217" s="13">
        <v>64650</v>
      </c>
      <c r="H217" s="199" t="s">
        <v>2047</v>
      </c>
      <c r="I217" s="14"/>
    </row>
    <row r="218" spans="1:9" ht="63.75">
      <c r="A218" s="199" t="s">
        <v>1723</v>
      </c>
      <c r="B218" s="35" t="s">
        <v>1611</v>
      </c>
      <c r="C218" s="226">
        <v>2015</v>
      </c>
      <c r="D218" s="226">
        <v>2017</v>
      </c>
      <c r="E218" s="199" t="s">
        <v>22</v>
      </c>
      <c r="F218" s="199" t="s">
        <v>32</v>
      </c>
      <c r="G218" s="13">
        <v>78000</v>
      </c>
      <c r="H218" s="199" t="s">
        <v>1724</v>
      </c>
    </row>
    <row r="219" spans="1:9" ht="114.75">
      <c r="A219" s="199" t="s">
        <v>1815</v>
      </c>
      <c r="B219" s="35" t="s">
        <v>1611</v>
      </c>
      <c r="C219" s="226">
        <v>2015</v>
      </c>
      <c r="D219" s="226">
        <v>2017</v>
      </c>
      <c r="E219" s="199" t="s">
        <v>26</v>
      </c>
      <c r="F219" s="199" t="s">
        <v>1816</v>
      </c>
      <c r="G219" s="13">
        <v>90000</v>
      </c>
      <c r="H219" s="199" t="s">
        <v>1817</v>
      </c>
    </row>
    <row r="220" spans="1:9" ht="63.75">
      <c r="A220" s="199" t="s">
        <v>1906</v>
      </c>
      <c r="B220" s="35" t="s">
        <v>1611</v>
      </c>
      <c r="C220" s="226">
        <v>2015</v>
      </c>
      <c r="D220" s="226">
        <v>2017</v>
      </c>
      <c r="E220" s="199" t="s">
        <v>26</v>
      </c>
      <c r="F220" s="199" t="s">
        <v>1907</v>
      </c>
      <c r="G220" s="13">
        <v>97700</v>
      </c>
      <c r="H220" s="199" t="s">
        <v>1908</v>
      </c>
    </row>
    <row r="221" spans="1:9" ht="51">
      <c r="A221" s="199" t="s">
        <v>1651</v>
      </c>
      <c r="B221" s="35" t="s">
        <v>1611</v>
      </c>
      <c r="C221" s="226">
        <v>2015</v>
      </c>
      <c r="D221" s="226">
        <v>2017</v>
      </c>
      <c r="E221" s="199" t="s">
        <v>22</v>
      </c>
      <c r="F221" s="199" t="s">
        <v>30</v>
      </c>
      <c r="G221" s="13">
        <v>99848</v>
      </c>
      <c r="H221" s="199" t="s">
        <v>1652</v>
      </c>
    </row>
    <row r="222" spans="1:9" ht="76.5">
      <c r="A222" s="199" t="s">
        <v>1675</v>
      </c>
      <c r="B222" s="35" t="s">
        <v>1611</v>
      </c>
      <c r="C222" s="226">
        <v>2015</v>
      </c>
      <c r="D222" s="226">
        <v>2017</v>
      </c>
      <c r="E222" s="199" t="s">
        <v>22</v>
      </c>
      <c r="F222" s="199" t="s">
        <v>30</v>
      </c>
      <c r="G222" s="13">
        <v>102046.8</v>
      </c>
      <c r="H222" s="199" t="s">
        <v>1676</v>
      </c>
    </row>
    <row r="223" spans="1:9" ht="114.75">
      <c r="A223" s="199" t="s">
        <v>2025</v>
      </c>
      <c r="B223" s="35" t="s">
        <v>1611</v>
      </c>
      <c r="C223" s="226">
        <v>2015</v>
      </c>
      <c r="D223" s="226">
        <v>2017</v>
      </c>
      <c r="E223" s="199" t="s">
        <v>23</v>
      </c>
      <c r="F223" s="199" t="s">
        <v>23</v>
      </c>
      <c r="G223" s="13">
        <v>114000</v>
      </c>
      <c r="H223" s="199" t="s">
        <v>2024</v>
      </c>
    </row>
    <row r="224" spans="1:9" ht="63.75">
      <c r="A224" s="199" t="s">
        <v>2046</v>
      </c>
      <c r="B224" s="35" t="s">
        <v>1611</v>
      </c>
      <c r="C224" s="226">
        <v>2015</v>
      </c>
      <c r="D224" s="226">
        <v>2017</v>
      </c>
      <c r="E224" s="199" t="s">
        <v>23</v>
      </c>
      <c r="F224" s="199" t="s">
        <v>23</v>
      </c>
      <c r="G224" s="13">
        <v>126550</v>
      </c>
      <c r="H224" s="199" t="s">
        <v>2047</v>
      </c>
    </row>
    <row r="225" spans="1:9" ht="51">
      <c r="A225" s="199" t="s">
        <v>1703</v>
      </c>
      <c r="B225" s="35" t="s">
        <v>1611</v>
      </c>
      <c r="C225" s="226">
        <v>2015</v>
      </c>
      <c r="D225" s="226">
        <v>2017</v>
      </c>
      <c r="E225" s="199" t="s">
        <v>22</v>
      </c>
      <c r="F225" s="199" t="s">
        <v>32</v>
      </c>
      <c r="G225" s="13">
        <v>160342</v>
      </c>
      <c r="H225" s="199" t="s">
        <v>1704</v>
      </c>
    </row>
    <row r="226" spans="1:9" ht="76.5">
      <c r="A226" s="199" t="s">
        <v>1631</v>
      </c>
      <c r="B226" s="35" t="s">
        <v>1611</v>
      </c>
      <c r="C226" s="226">
        <v>2015</v>
      </c>
      <c r="D226" s="226">
        <v>2017</v>
      </c>
      <c r="E226" s="199" t="s">
        <v>22</v>
      </c>
      <c r="F226" s="199" t="s">
        <v>30</v>
      </c>
      <c r="G226" s="13">
        <v>182400</v>
      </c>
      <c r="H226" s="199" t="s">
        <v>1632</v>
      </c>
    </row>
    <row r="227" spans="1:9" ht="76.5">
      <c r="A227" s="199" t="s">
        <v>242</v>
      </c>
      <c r="B227" s="35" t="s">
        <v>1611</v>
      </c>
      <c r="C227" s="226">
        <v>2015</v>
      </c>
      <c r="D227" s="226">
        <v>2017</v>
      </c>
      <c r="E227" s="199" t="s">
        <v>23</v>
      </c>
      <c r="F227" s="199" t="s">
        <v>23</v>
      </c>
      <c r="G227" s="13">
        <v>183565</v>
      </c>
      <c r="H227" s="199" t="s">
        <v>2010</v>
      </c>
    </row>
    <row r="228" spans="1:9" ht="63.75">
      <c r="A228" s="199" t="s">
        <v>2045</v>
      </c>
      <c r="B228" s="35" t="s">
        <v>1611</v>
      </c>
      <c r="C228" s="226">
        <v>2015</v>
      </c>
      <c r="D228" s="226">
        <v>2017</v>
      </c>
      <c r="E228" s="199" t="s">
        <v>23</v>
      </c>
      <c r="F228" s="199" t="s">
        <v>23</v>
      </c>
      <c r="G228" s="13">
        <v>251400</v>
      </c>
      <c r="H228" s="199" t="s">
        <v>2044</v>
      </c>
    </row>
    <row r="229" spans="1:9" ht="89.25">
      <c r="A229" s="199" t="s">
        <v>1619</v>
      </c>
      <c r="B229" s="35" t="s">
        <v>1611</v>
      </c>
      <c r="C229" s="226">
        <v>2015</v>
      </c>
      <c r="D229" s="226">
        <v>2017</v>
      </c>
      <c r="E229" s="199" t="s">
        <v>22</v>
      </c>
      <c r="F229" s="199" t="s">
        <v>30</v>
      </c>
      <c r="G229" s="13">
        <v>256224</v>
      </c>
      <c r="H229" s="199" t="s">
        <v>1620</v>
      </c>
    </row>
    <row r="230" spans="1:9" ht="25.5">
      <c r="A230" s="199" t="s">
        <v>1943</v>
      </c>
      <c r="B230" s="35" t="s">
        <v>1611</v>
      </c>
      <c r="C230" s="226">
        <v>2015</v>
      </c>
      <c r="D230" s="226">
        <v>2017</v>
      </c>
      <c r="E230" s="199" t="s">
        <v>23</v>
      </c>
      <c r="F230" s="199" t="s">
        <v>23</v>
      </c>
      <c r="G230" s="13">
        <v>307900</v>
      </c>
      <c r="H230" s="199" t="s">
        <v>1944</v>
      </c>
    </row>
    <row r="231" spans="1:9" ht="114.75">
      <c r="A231" s="199" t="s">
        <v>1775</v>
      </c>
      <c r="B231" s="35" t="s">
        <v>1611</v>
      </c>
      <c r="C231" s="226">
        <v>2015</v>
      </c>
      <c r="D231" s="226">
        <v>2017</v>
      </c>
      <c r="E231" s="199" t="s">
        <v>10</v>
      </c>
      <c r="F231" s="199" t="s">
        <v>47</v>
      </c>
      <c r="G231" s="13">
        <v>710200</v>
      </c>
      <c r="H231" s="199" t="s">
        <v>1776</v>
      </c>
    </row>
    <row r="232" spans="1:9" ht="63.75">
      <c r="A232" s="199" t="s">
        <v>2028</v>
      </c>
      <c r="B232" s="35" t="s">
        <v>1611</v>
      </c>
      <c r="C232" s="226">
        <v>2015</v>
      </c>
      <c r="D232" s="226">
        <v>2018</v>
      </c>
      <c r="E232" s="199" t="s">
        <v>23</v>
      </c>
      <c r="F232" s="199" t="s">
        <v>23</v>
      </c>
      <c r="G232" s="13">
        <v>48548</v>
      </c>
      <c r="H232" s="199" t="s">
        <v>2029</v>
      </c>
    </row>
    <row r="233" spans="1:9">
      <c r="A233" s="199" t="s">
        <v>1860</v>
      </c>
      <c r="B233" s="35" t="s">
        <v>1611</v>
      </c>
      <c r="C233" s="226">
        <v>2015</v>
      </c>
      <c r="D233" s="226">
        <v>2018</v>
      </c>
      <c r="E233" s="199" t="s">
        <v>26</v>
      </c>
      <c r="F233" s="199" t="s">
        <v>85</v>
      </c>
      <c r="G233" s="13">
        <v>90900</v>
      </c>
      <c r="H233" s="199" t="s">
        <v>1861</v>
      </c>
    </row>
    <row r="234" spans="1:9" ht="76.5">
      <c r="A234" s="199" t="s">
        <v>1843</v>
      </c>
      <c r="B234" s="35" t="s">
        <v>1611</v>
      </c>
      <c r="C234" s="226">
        <v>2015</v>
      </c>
      <c r="D234" s="226">
        <v>2018</v>
      </c>
      <c r="E234" s="199" t="s">
        <v>26</v>
      </c>
      <c r="F234" s="199" t="s">
        <v>71</v>
      </c>
      <c r="G234" s="13">
        <v>109365</v>
      </c>
      <c r="H234" s="199" t="s">
        <v>1844</v>
      </c>
    </row>
    <row r="235" spans="1:9" ht="63.75">
      <c r="A235" s="199" t="s">
        <v>2043</v>
      </c>
      <c r="B235" s="35" t="s">
        <v>1611</v>
      </c>
      <c r="C235" s="226">
        <v>2015</v>
      </c>
      <c r="D235" s="226">
        <v>2018</v>
      </c>
      <c r="E235" s="199" t="s">
        <v>23</v>
      </c>
      <c r="F235" s="199" t="s">
        <v>23</v>
      </c>
      <c r="G235" s="13">
        <v>113520</v>
      </c>
      <c r="H235" s="199" t="s">
        <v>2044</v>
      </c>
    </row>
    <row r="236" spans="1:9" ht="51">
      <c r="A236" s="199" t="s">
        <v>2026</v>
      </c>
      <c r="B236" s="35" t="s">
        <v>1611</v>
      </c>
      <c r="C236" s="226">
        <v>2015</v>
      </c>
      <c r="D236" s="226">
        <v>2018</v>
      </c>
      <c r="E236" s="199" t="s">
        <v>23</v>
      </c>
      <c r="F236" s="199" t="s">
        <v>23</v>
      </c>
      <c r="G236" s="13">
        <v>130100</v>
      </c>
      <c r="H236" s="199" t="s">
        <v>2027</v>
      </c>
      <c r="I236" s="14"/>
    </row>
    <row r="237" spans="1:9" ht="66.75">
      <c r="A237" s="199" t="s">
        <v>1709</v>
      </c>
      <c r="B237" s="35" t="s">
        <v>1611</v>
      </c>
      <c r="C237" s="226">
        <v>2015</v>
      </c>
      <c r="D237" s="226">
        <v>2018</v>
      </c>
      <c r="E237" s="199" t="s">
        <v>22</v>
      </c>
      <c r="F237" s="199" t="s">
        <v>32</v>
      </c>
      <c r="G237" s="13">
        <v>175000</v>
      </c>
      <c r="H237" s="199" t="s">
        <v>1710</v>
      </c>
    </row>
    <row r="238" spans="1:9" ht="89.25">
      <c r="A238" s="199" t="s">
        <v>2050</v>
      </c>
      <c r="B238" s="35" t="s">
        <v>1611</v>
      </c>
      <c r="C238" s="226">
        <v>2015</v>
      </c>
      <c r="D238" s="226">
        <v>2018</v>
      </c>
      <c r="E238" s="199" t="s">
        <v>23</v>
      </c>
      <c r="F238" s="199" t="s">
        <v>23</v>
      </c>
      <c r="G238" s="13">
        <v>180025</v>
      </c>
      <c r="H238" s="199" t="s">
        <v>2051</v>
      </c>
    </row>
    <row r="239" spans="1:9" ht="76.5">
      <c r="A239" s="199" t="s">
        <v>1641</v>
      </c>
      <c r="B239" s="35" t="s">
        <v>1611</v>
      </c>
      <c r="C239" s="226">
        <v>2015</v>
      </c>
      <c r="D239" s="226">
        <v>2018</v>
      </c>
      <c r="E239" s="199" t="s">
        <v>22</v>
      </c>
      <c r="F239" s="199" t="s">
        <v>30</v>
      </c>
      <c r="G239" s="13">
        <v>191266</v>
      </c>
      <c r="H239" s="199" t="s">
        <v>1642</v>
      </c>
    </row>
    <row r="240" spans="1:9" ht="76.5">
      <c r="A240" s="199" t="s">
        <v>1830</v>
      </c>
      <c r="B240" s="35" t="s">
        <v>1611</v>
      </c>
      <c r="C240" s="226">
        <v>2015</v>
      </c>
      <c r="D240" s="226">
        <v>2018</v>
      </c>
      <c r="E240" s="199" t="s">
        <v>26</v>
      </c>
      <c r="F240" s="199" t="s">
        <v>1831</v>
      </c>
      <c r="G240" s="13">
        <v>200000</v>
      </c>
      <c r="H240" s="199" t="s">
        <v>1832</v>
      </c>
    </row>
    <row r="241" spans="1:9" ht="76.5">
      <c r="A241" s="199" t="s">
        <v>1935</v>
      </c>
      <c r="B241" s="35" t="s">
        <v>1611</v>
      </c>
      <c r="C241" s="226">
        <v>2015</v>
      </c>
      <c r="D241" s="226">
        <v>2018</v>
      </c>
      <c r="E241" s="199" t="s">
        <v>23</v>
      </c>
      <c r="F241" s="199" t="s">
        <v>23</v>
      </c>
      <c r="G241" s="13">
        <v>217050</v>
      </c>
      <c r="H241" s="199" t="s">
        <v>1936</v>
      </c>
      <c r="I241" s="14"/>
    </row>
    <row r="242" spans="1:9" ht="63.75">
      <c r="A242" s="199" t="s">
        <v>2052</v>
      </c>
      <c r="B242" s="35" t="s">
        <v>1611</v>
      </c>
      <c r="C242" s="226">
        <v>2015</v>
      </c>
      <c r="D242" s="226">
        <v>2018</v>
      </c>
      <c r="E242" s="199" t="s">
        <v>23</v>
      </c>
      <c r="F242" s="199" t="s">
        <v>23</v>
      </c>
      <c r="G242" s="13">
        <v>223296</v>
      </c>
      <c r="H242" s="199" t="s">
        <v>2053</v>
      </c>
    </row>
    <row r="243" spans="1:9" ht="140.25">
      <c r="A243" s="199" t="s">
        <v>1895</v>
      </c>
      <c r="B243" s="35" t="s">
        <v>1611</v>
      </c>
      <c r="C243" s="226">
        <v>2015</v>
      </c>
      <c r="D243" s="226">
        <v>2018</v>
      </c>
      <c r="E243" s="199" t="s">
        <v>26</v>
      </c>
      <c r="F243" s="199" t="s">
        <v>1896</v>
      </c>
      <c r="G243" s="13">
        <v>300000</v>
      </c>
      <c r="H243" s="199" t="s">
        <v>1897</v>
      </c>
      <c r="I243" s="2"/>
    </row>
    <row r="244" spans="1:9" ht="114.75">
      <c r="A244" s="199" t="s">
        <v>2048</v>
      </c>
      <c r="B244" s="35" t="s">
        <v>1611</v>
      </c>
      <c r="C244" s="226">
        <v>2015</v>
      </c>
      <c r="D244" s="226">
        <v>2018</v>
      </c>
      <c r="E244" s="199" t="s">
        <v>23</v>
      </c>
      <c r="F244" s="199" t="s">
        <v>23</v>
      </c>
      <c r="G244" s="13">
        <v>304759</v>
      </c>
      <c r="H244" s="199" t="s">
        <v>2049</v>
      </c>
      <c r="I244" s="14"/>
    </row>
    <row r="245" spans="1:9" ht="76.5">
      <c r="A245" s="199" t="s">
        <v>1986</v>
      </c>
      <c r="B245" s="35" t="s">
        <v>1611</v>
      </c>
      <c r="C245" s="226">
        <v>2015</v>
      </c>
      <c r="D245" s="226">
        <v>2018</v>
      </c>
      <c r="E245" s="199" t="s">
        <v>23</v>
      </c>
      <c r="F245" s="199" t="s">
        <v>23</v>
      </c>
      <c r="G245" s="13">
        <v>346100</v>
      </c>
      <c r="H245" s="199" t="s">
        <v>1987</v>
      </c>
      <c r="I245" s="14"/>
    </row>
    <row r="246" spans="1:9" ht="76.5">
      <c r="A246" s="199" t="s">
        <v>1627</v>
      </c>
      <c r="B246" s="35" t="s">
        <v>1611</v>
      </c>
      <c r="C246" s="226">
        <v>2015</v>
      </c>
      <c r="D246" s="226">
        <v>2018</v>
      </c>
      <c r="E246" s="199" t="s">
        <v>22</v>
      </c>
      <c r="F246" s="199" t="s">
        <v>30</v>
      </c>
      <c r="G246" s="13">
        <v>390060</v>
      </c>
      <c r="H246" s="199" t="s">
        <v>1628</v>
      </c>
    </row>
    <row r="247" spans="1:9" ht="76.5">
      <c r="A247" s="199" t="s">
        <v>1961</v>
      </c>
      <c r="B247" s="35" t="s">
        <v>1611</v>
      </c>
      <c r="C247" s="226">
        <v>2015</v>
      </c>
      <c r="D247" s="226">
        <v>2018</v>
      </c>
      <c r="E247" s="199" t="s">
        <v>23</v>
      </c>
      <c r="F247" s="199" t="s">
        <v>23</v>
      </c>
      <c r="G247" s="13">
        <v>483600</v>
      </c>
      <c r="H247" s="199" t="s">
        <v>1962</v>
      </c>
      <c r="I247" s="14"/>
    </row>
    <row r="248" spans="1:9" ht="63.75">
      <c r="A248" s="199" t="s">
        <v>1679</v>
      </c>
      <c r="B248" s="35" t="s">
        <v>1611</v>
      </c>
      <c r="C248" s="226">
        <v>2015</v>
      </c>
      <c r="D248" s="226">
        <v>2018</v>
      </c>
      <c r="E248" s="199" t="s">
        <v>22</v>
      </c>
      <c r="F248" s="199" t="s">
        <v>30</v>
      </c>
      <c r="G248" s="13">
        <v>614481.6</v>
      </c>
      <c r="H248" s="199" t="s">
        <v>1680</v>
      </c>
    </row>
    <row r="249" spans="1:9" ht="89.25">
      <c r="A249" s="199" t="s">
        <v>1677</v>
      </c>
      <c r="B249" s="35" t="s">
        <v>1611</v>
      </c>
      <c r="C249" s="226">
        <v>2015</v>
      </c>
      <c r="D249" s="226">
        <v>2018</v>
      </c>
      <c r="E249" s="199" t="s">
        <v>22</v>
      </c>
      <c r="F249" s="199" t="s">
        <v>30</v>
      </c>
      <c r="G249" s="13">
        <v>736870.8</v>
      </c>
      <c r="H249" s="199" t="s">
        <v>1678</v>
      </c>
    </row>
    <row r="250" spans="1:9" ht="63.75">
      <c r="A250" s="199" t="s">
        <v>1633</v>
      </c>
      <c r="B250" s="35" t="s">
        <v>1611</v>
      </c>
      <c r="C250" s="226">
        <v>2015</v>
      </c>
      <c r="D250" s="226">
        <v>2018</v>
      </c>
      <c r="E250" s="199" t="s">
        <v>22</v>
      </c>
      <c r="F250" s="199" t="s">
        <v>30</v>
      </c>
      <c r="G250" s="13">
        <v>1799506</v>
      </c>
      <c r="H250" s="199" t="s">
        <v>1634</v>
      </c>
    </row>
    <row r="251" spans="1:9" ht="89.25">
      <c r="A251" s="199" t="s">
        <v>2066</v>
      </c>
      <c r="B251" s="35" t="s">
        <v>1611</v>
      </c>
      <c r="C251" s="226">
        <v>2015</v>
      </c>
      <c r="D251" s="226">
        <v>2019</v>
      </c>
      <c r="E251" s="199" t="s">
        <v>23</v>
      </c>
      <c r="F251" s="199" t="s">
        <v>23</v>
      </c>
      <c r="G251" s="13">
        <v>195360</v>
      </c>
      <c r="H251" s="199" t="s">
        <v>2067</v>
      </c>
    </row>
    <row r="252" spans="1:9" ht="76.5">
      <c r="A252" s="199" t="s">
        <v>1933</v>
      </c>
      <c r="B252" s="35" t="s">
        <v>1611</v>
      </c>
      <c r="C252" s="226">
        <v>2015</v>
      </c>
      <c r="D252" s="226">
        <v>2019</v>
      </c>
      <c r="E252" s="199" t="s">
        <v>23</v>
      </c>
      <c r="F252" s="199" t="s">
        <v>23</v>
      </c>
      <c r="G252" s="13">
        <v>214000</v>
      </c>
      <c r="H252" s="199" t="s">
        <v>1934</v>
      </c>
    </row>
    <row r="253" spans="1:9" ht="89.25">
      <c r="A253" s="199" t="s">
        <v>2066</v>
      </c>
      <c r="B253" s="35" t="s">
        <v>1611</v>
      </c>
      <c r="C253" s="226">
        <v>2015</v>
      </c>
      <c r="D253" s="226">
        <v>2019</v>
      </c>
      <c r="E253" s="199" t="s">
        <v>23</v>
      </c>
      <c r="F253" s="199" t="s">
        <v>23</v>
      </c>
      <c r="G253" s="13">
        <v>237360</v>
      </c>
      <c r="H253" s="199" t="s">
        <v>2067</v>
      </c>
    </row>
    <row r="254" spans="1:9" ht="89.25">
      <c r="A254" s="199" t="s">
        <v>2078</v>
      </c>
      <c r="B254" s="35" t="s">
        <v>1611</v>
      </c>
      <c r="C254" s="226">
        <v>2015</v>
      </c>
      <c r="D254" s="226">
        <v>2019</v>
      </c>
      <c r="E254" s="199" t="s">
        <v>23</v>
      </c>
      <c r="F254" s="199" t="s">
        <v>23</v>
      </c>
      <c r="G254" s="13">
        <v>264300</v>
      </c>
      <c r="H254" s="199" t="s">
        <v>2079</v>
      </c>
    </row>
    <row r="255" spans="1:9" ht="51">
      <c r="A255" s="199" t="s">
        <v>1947</v>
      </c>
      <c r="B255" s="35" t="s">
        <v>1611</v>
      </c>
      <c r="C255" s="226">
        <v>2015</v>
      </c>
      <c r="D255" s="226">
        <v>2019</v>
      </c>
      <c r="E255" s="199" t="s">
        <v>23</v>
      </c>
      <c r="F255" s="199" t="s">
        <v>23</v>
      </c>
      <c r="G255" s="13">
        <v>265743</v>
      </c>
      <c r="H255" s="199" t="s">
        <v>1948</v>
      </c>
      <c r="I255" s="14"/>
    </row>
    <row r="256" spans="1:9" ht="89.25">
      <c r="A256" s="199" t="s">
        <v>2074</v>
      </c>
      <c r="B256" s="35" t="s">
        <v>1611</v>
      </c>
      <c r="C256" s="226">
        <v>2015</v>
      </c>
      <c r="D256" s="226">
        <v>2019</v>
      </c>
      <c r="E256" s="199" t="s">
        <v>23</v>
      </c>
      <c r="F256" s="199" t="s">
        <v>23</v>
      </c>
      <c r="G256" s="13">
        <v>269520</v>
      </c>
      <c r="H256" s="199" t="s">
        <v>2075</v>
      </c>
    </row>
    <row r="257" spans="1:9" ht="102">
      <c r="A257" s="199" t="s">
        <v>2068</v>
      </c>
      <c r="B257" s="35" t="s">
        <v>1611</v>
      </c>
      <c r="C257" s="226">
        <v>2015</v>
      </c>
      <c r="D257" s="226">
        <v>2019</v>
      </c>
      <c r="E257" s="199" t="s">
        <v>23</v>
      </c>
      <c r="F257" s="199" t="s">
        <v>23</v>
      </c>
      <c r="G257" s="13">
        <v>285120</v>
      </c>
      <c r="H257" s="199" t="s">
        <v>2069</v>
      </c>
    </row>
    <row r="258" spans="1:9" ht="127.5">
      <c r="A258" s="199" t="s">
        <v>2054</v>
      </c>
      <c r="B258" s="35" t="s">
        <v>1611</v>
      </c>
      <c r="C258" s="226">
        <v>2015</v>
      </c>
      <c r="D258" s="226">
        <v>2019</v>
      </c>
      <c r="E258" s="199" t="s">
        <v>23</v>
      </c>
      <c r="F258" s="199" t="s">
        <v>23</v>
      </c>
      <c r="G258" s="13">
        <v>310968</v>
      </c>
      <c r="H258" s="199" t="s">
        <v>2055</v>
      </c>
    </row>
    <row r="259" spans="1:9" ht="89.25">
      <c r="A259" s="199" t="s">
        <v>2072</v>
      </c>
      <c r="B259" s="35" t="s">
        <v>1611</v>
      </c>
      <c r="C259" s="226">
        <v>2015</v>
      </c>
      <c r="D259" s="226">
        <v>2019</v>
      </c>
      <c r="E259" s="199" t="s">
        <v>23</v>
      </c>
      <c r="F259" s="199" t="s">
        <v>23</v>
      </c>
      <c r="G259" s="13">
        <v>386040</v>
      </c>
      <c r="H259" s="199" t="s">
        <v>2073</v>
      </c>
      <c r="I259" s="14"/>
    </row>
    <row r="260" spans="1:9" ht="102">
      <c r="A260" s="199" t="s">
        <v>2080</v>
      </c>
      <c r="B260" s="35" t="s">
        <v>1611</v>
      </c>
      <c r="C260" s="226">
        <v>2015</v>
      </c>
      <c r="D260" s="226">
        <v>2019</v>
      </c>
      <c r="E260" s="199" t="s">
        <v>23</v>
      </c>
      <c r="F260" s="199" t="s">
        <v>23</v>
      </c>
      <c r="G260" s="13">
        <v>400320</v>
      </c>
      <c r="H260" s="199" t="s">
        <v>2081</v>
      </c>
    </row>
    <row r="261" spans="1:9" ht="89.25">
      <c r="A261" s="199" t="s">
        <v>2070</v>
      </c>
      <c r="B261" s="35" t="s">
        <v>1611</v>
      </c>
      <c r="C261" s="226">
        <v>2015</v>
      </c>
      <c r="D261" s="226">
        <v>2019</v>
      </c>
      <c r="E261" s="199" t="s">
        <v>23</v>
      </c>
      <c r="F261" s="199" t="s">
        <v>23</v>
      </c>
      <c r="G261" s="13">
        <v>449280</v>
      </c>
      <c r="H261" s="199" t="s">
        <v>2071</v>
      </c>
    </row>
    <row r="262" spans="1:9" ht="89.25">
      <c r="A262" s="199" t="s">
        <v>2062</v>
      </c>
      <c r="B262" s="35" t="s">
        <v>1611</v>
      </c>
      <c r="C262" s="226">
        <v>2015</v>
      </c>
      <c r="D262" s="226">
        <v>2019</v>
      </c>
      <c r="E262" s="199" t="s">
        <v>23</v>
      </c>
      <c r="F262" s="199" t="s">
        <v>23</v>
      </c>
      <c r="G262" s="13">
        <v>479520</v>
      </c>
      <c r="H262" s="199" t="s">
        <v>2063</v>
      </c>
    </row>
    <row r="263" spans="1:9" ht="38.25">
      <c r="A263" s="199" t="s">
        <v>2082</v>
      </c>
      <c r="B263" s="35" t="s">
        <v>1611</v>
      </c>
      <c r="C263" s="226">
        <v>2015</v>
      </c>
      <c r="D263" s="226">
        <v>2019</v>
      </c>
      <c r="E263" s="199" t="s">
        <v>23</v>
      </c>
      <c r="F263" s="199" t="s">
        <v>23</v>
      </c>
      <c r="G263" s="13">
        <v>807720</v>
      </c>
      <c r="H263" s="199" t="s">
        <v>2083</v>
      </c>
      <c r="I263" s="14"/>
    </row>
    <row r="264" spans="1:9" ht="38.25">
      <c r="A264" s="199" t="s">
        <v>1681</v>
      </c>
      <c r="B264" s="35" t="s">
        <v>1611</v>
      </c>
      <c r="C264" s="226">
        <v>2015</v>
      </c>
      <c r="D264" s="226">
        <v>2019</v>
      </c>
      <c r="E264" s="199" t="s">
        <v>22</v>
      </c>
      <c r="F264" s="199" t="s">
        <v>30</v>
      </c>
      <c r="G264" s="13">
        <v>1337035.6000000001</v>
      </c>
      <c r="H264" s="199" t="s">
        <v>1682</v>
      </c>
    </row>
    <row r="265" spans="1:9" ht="89.25">
      <c r="A265" s="199" t="s">
        <v>2064</v>
      </c>
      <c r="B265" s="35" t="s">
        <v>1611</v>
      </c>
      <c r="C265" s="226">
        <v>2015</v>
      </c>
      <c r="D265" s="226">
        <v>2019</v>
      </c>
      <c r="E265" s="199" t="s">
        <v>23</v>
      </c>
      <c r="F265" s="199" t="s">
        <v>23</v>
      </c>
      <c r="G265" s="13">
        <v>1375800</v>
      </c>
      <c r="H265" s="199" t="s">
        <v>2065</v>
      </c>
      <c r="I265" s="14"/>
    </row>
    <row r="266" spans="1:9" ht="191.25">
      <c r="A266" s="199" t="s">
        <v>1912</v>
      </c>
      <c r="B266" s="35" t="s">
        <v>1611</v>
      </c>
      <c r="C266" s="226">
        <v>2015</v>
      </c>
      <c r="D266" s="226">
        <v>2019</v>
      </c>
      <c r="E266" s="199" t="s">
        <v>24</v>
      </c>
      <c r="F266" s="199" t="s">
        <v>1913</v>
      </c>
      <c r="G266" s="13" t="s">
        <v>1914</v>
      </c>
      <c r="H266" s="199" t="s">
        <v>1915</v>
      </c>
    </row>
    <row r="267" spans="1:9" ht="25.5">
      <c r="A267" s="199" t="s">
        <v>1879</v>
      </c>
      <c r="B267" s="35" t="s">
        <v>1611</v>
      </c>
      <c r="C267" s="226">
        <v>2015</v>
      </c>
      <c r="D267" s="226">
        <v>2020</v>
      </c>
      <c r="E267" s="199" t="s">
        <v>26</v>
      </c>
      <c r="F267" s="199" t="s">
        <v>1788</v>
      </c>
      <c r="G267" s="13">
        <v>200000</v>
      </c>
      <c r="H267" s="199" t="s">
        <v>1880</v>
      </c>
    </row>
    <row r="268" spans="1:9" ht="76.5">
      <c r="A268" s="199" t="s">
        <v>1699</v>
      </c>
      <c r="B268" s="35" t="s">
        <v>1611</v>
      </c>
      <c r="C268" s="226">
        <v>2015</v>
      </c>
      <c r="D268" s="226">
        <v>2020</v>
      </c>
      <c r="E268" s="199" t="s">
        <v>22</v>
      </c>
      <c r="F268" s="199" t="s">
        <v>30</v>
      </c>
      <c r="G268" s="13">
        <v>386745.59999999998</v>
      </c>
      <c r="H268" s="199" t="s">
        <v>1700</v>
      </c>
      <c r="I268" s="2"/>
    </row>
    <row r="269" spans="1:9" ht="89.25">
      <c r="A269" s="199" t="s">
        <v>1683</v>
      </c>
      <c r="B269" s="35" t="s">
        <v>1611</v>
      </c>
      <c r="C269" s="226">
        <v>2015</v>
      </c>
      <c r="D269" s="226">
        <v>2020</v>
      </c>
      <c r="E269" s="199" t="s">
        <v>22</v>
      </c>
      <c r="F269" s="199" t="s">
        <v>30</v>
      </c>
      <c r="G269" s="13">
        <v>2149680</v>
      </c>
      <c r="H269" s="199" t="s">
        <v>1684</v>
      </c>
    </row>
    <row r="270" spans="1:9" ht="115.5">
      <c r="A270" s="199" t="s">
        <v>1639</v>
      </c>
      <c r="B270" s="35" t="s">
        <v>1611</v>
      </c>
      <c r="C270" s="226">
        <v>2015</v>
      </c>
      <c r="D270" s="226">
        <v>2020</v>
      </c>
      <c r="E270" s="199" t="s">
        <v>22</v>
      </c>
      <c r="F270" s="199" t="s">
        <v>30</v>
      </c>
      <c r="G270" s="13">
        <v>24178032</v>
      </c>
      <c r="H270" s="199" t="s">
        <v>1640</v>
      </c>
    </row>
    <row r="271" spans="1:9" ht="51">
      <c r="A271" s="199" t="s">
        <v>422</v>
      </c>
      <c r="B271" s="35" t="s">
        <v>117</v>
      </c>
      <c r="C271" s="224">
        <v>2015</v>
      </c>
      <c r="D271" s="224">
        <v>2017</v>
      </c>
      <c r="E271" s="199" t="s">
        <v>23</v>
      </c>
      <c r="F271" s="199" t="s">
        <v>23</v>
      </c>
      <c r="G271" s="11">
        <v>34830</v>
      </c>
      <c r="H271" s="199" t="s">
        <v>3691</v>
      </c>
    </row>
    <row r="272" spans="1:9" ht="127.5">
      <c r="A272" s="199" t="s">
        <v>488</v>
      </c>
      <c r="B272" s="35" t="s">
        <v>117</v>
      </c>
      <c r="C272" s="224">
        <v>2015</v>
      </c>
      <c r="D272" s="224">
        <v>2017</v>
      </c>
      <c r="E272" s="199" t="s">
        <v>22</v>
      </c>
      <c r="F272" s="199" t="s">
        <v>32</v>
      </c>
      <c r="G272" s="11">
        <v>174550</v>
      </c>
      <c r="H272" s="199" t="s">
        <v>489</v>
      </c>
      <c r="I272" s="14"/>
    </row>
    <row r="273" spans="1:9" ht="229.5">
      <c r="A273" s="199" t="s">
        <v>664</v>
      </c>
      <c r="B273" s="35" t="s">
        <v>130</v>
      </c>
      <c r="C273" s="224">
        <v>2015</v>
      </c>
      <c r="D273" s="224">
        <v>2017</v>
      </c>
      <c r="E273" s="199" t="s">
        <v>22</v>
      </c>
      <c r="F273" s="199" t="s">
        <v>30</v>
      </c>
      <c r="G273" s="11">
        <v>277124.40000000002</v>
      </c>
      <c r="H273" s="199" t="s">
        <v>665</v>
      </c>
    </row>
    <row r="274" spans="1:9" ht="25.5">
      <c r="A274" s="199" t="s">
        <v>462</v>
      </c>
      <c r="B274" s="35" t="s">
        <v>117</v>
      </c>
      <c r="C274" s="224">
        <v>2015</v>
      </c>
      <c r="D274" s="224">
        <v>2017</v>
      </c>
      <c r="E274" s="199" t="s">
        <v>22</v>
      </c>
      <c r="F274" s="199" t="s">
        <v>32</v>
      </c>
      <c r="G274" s="11">
        <v>159450</v>
      </c>
      <c r="H274" s="199" t="s">
        <v>463</v>
      </c>
    </row>
    <row r="275" spans="1:9" ht="127.5">
      <c r="A275" s="199" t="s">
        <v>455</v>
      </c>
      <c r="B275" s="35" t="s">
        <v>130</v>
      </c>
      <c r="C275" s="224">
        <v>2015</v>
      </c>
      <c r="D275" s="224">
        <v>2017</v>
      </c>
      <c r="E275" s="199" t="s">
        <v>23</v>
      </c>
      <c r="F275" s="199" t="s">
        <v>23</v>
      </c>
      <c r="G275" s="11">
        <v>15600</v>
      </c>
      <c r="H275" s="199" t="s">
        <v>456</v>
      </c>
    </row>
    <row r="276" spans="1:9" ht="76.5">
      <c r="A276" s="199" t="s">
        <v>513</v>
      </c>
      <c r="B276" s="35" t="s">
        <v>145</v>
      </c>
      <c r="C276" s="224">
        <v>2015</v>
      </c>
      <c r="D276" s="224">
        <v>2017</v>
      </c>
      <c r="E276" s="199" t="s">
        <v>23</v>
      </c>
      <c r="F276" s="199" t="s">
        <v>23</v>
      </c>
      <c r="G276" s="11">
        <v>105494.21</v>
      </c>
      <c r="H276" s="199" t="s">
        <v>514</v>
      </c>
    </row>
    <row r="277" spans="1:9" ht="25.5">
      <c r="A277" s="199" t="s">
        <v>635</v>
      </c>
      <c r="B277" s="35" t="s">
        <v>145</v>
      </c>
      <c r="C277" s="224">
        <v>2015</v>
      </c>
      <c r="D277" s="224">
        <v>2017</v>
      </c>
      <c r="E277" s="199" t="s">
        <v>22</v>
      </c>
      <c r="F277" s="199" t="s">
        <v>636</v>
      </c>
      <c r="G277" s="11">
        <v>79870</v>
      </c>
      <c r="H277" s="199" t="s">
        <v>637</v>
      </c>
      <c r="I277" s="14"/>
    </row>
    <row r="278" spans="1:9" ht="114.75">
      <c r="A278" s="199" t="s">
        <v>709</v>
      </c>
      <c r="B278" s="35" t="s">
        <v>122</v>
      </c>
      <c r="C278" s="224">
        <v>2015</v>
      </c>
      <c r="D278" s="224">
        <v>2017</v>
      </c>
      <c r="E278" s="199" t="s">
        <v>22</v>
      </c>
      <c r="F278" s="199" t="s">
        <v>30</v>
      </c>
      <c r="G278" s="11">
        <v>169431.6</v>
      </c>
      <c r="H278" s="199" t="s">
        <v>710</v>
      </c>
      <c r="I278" s="14"/>
    </row>
    <row r="279" spans="1:9" ht="216.75">
      <c r="A279" s="199" t="s">
        <v>400</v>
      </c>
      <c r="B279" s="35" t="s">
        <v>117</v>
      </c>
      <c r="C279" s="224">
        <v>2015</v>
      </c>
      <c r="D279" s="224">
        <v>2017</v>
      </c>
      <c r="E279" s="199" t="s">
        <v>22</v>
      </c>
      <c r="F279" s="199" t="s">
        <v>30</v>
      </c>
      <c r="G279" s="11">
        <v>1533381.6</v>
      </c>
      <c r="H279" s="199" t="s">
        <v>401</v>
      </c>
    </row>
    <row r="280" spans="1:9">
      <c r="A280" s="199" t="s">
        <v>467</v>
      </c>
      <c r="B280" s="35" t="s">
        <v>468</v>
      </c>
      <c r="C280" s="224">
        <v>2015</v>
      </c>
      <c r="D280" s="224">
        <v>2017</v>
      </c>
      <c r="E280" s="199" t="s">
        <v>26</v>
      </c>
      <c r="F280" s="199" t="s">
        <v>469</v>
      </c>
      <c r="G280" s="11">
        <v>60600</v>
      </c>
      <c r="H280" s="199" t="s">
        <v>470</v>
      </c>
    </row>
    <row r="281" spans="1:9" ht="216.75">
      <c r="A281" s="199" t="s">
        <v>499</v>
      </c>
      <c r="B281" s="35" t="s">
        <v>425</v>
      </c>
      <c r="C281" s="224">
        <v>2015</v>
      </c>
      <c r="D281" s="224">
        <v>2017</v>
      </c>
      <c r="E281" s="199" t="s">
        <v>23</v>
      </c>
      <c r="F281" s="199" t="s">
        <v>23</v>
      </c>
      <c r="G281" s="11">
        <v>125800</v>
      </c>
      <c r="H281" s="199" t="s">
        <v>500</v>
      </c>
    </row>
    <row r="282" spans="1:9" ht="293.25">
      <c r="A282" s="199" t="s">
        <v>476</v>
      </c>
      <c r="B282" s="35" t="s">
        <v>130</v>
      </c>
      <c r="C282" s="224">
        <v>2015</v>
      </c>
      <c r="D282" s="224">
        <v>2017</v>
      </c>
      <c r="E282" s="199" t="s">
        <v>23</v>
      </c>
      <c r="F282" s="199" t="s">
        <v>23</v>
      </c>
      <c r="G282" s="11">
        <v>178050</v>
      </c>
      <c r="H282" s="199" t="s">
        <v>477</v>
      </c>
    </row>
    <row r="283" spans="1:9" ht="140.25">
      <c r="A283" s="199" t="s">
        <v>527</v>
      </c>
      <c r="B283" s="35" t="s">
        <v>528</v>
      </c>
      <c r="C283" s="224">
        <v>2015</v>
      </c>
      <c r="D283" s="224">
        <v>2017</v>
      </c>
      <c r="E283" s="199" t="s">
        <v>23</v>
      </c>
      <c r="F283" s="199" t="s">
        <v>23</v>
      </c>
      <c r="G283" s="11">
        <v>8599</v>
      </c>
      <c r="H283" s="199" t="s">
        <v>3807</v>
      </c>
    </row>
    <row r="284" spans="1:9" ht="38.25">
      <c r="A284" s="199" t="s">
        <v>541</v>
      </c>
      <c r="B284" s="35" t="s">
        <v>145</v>
      </c>
      <c r="C284" s="224">
        <v>2015</v>
      </c>
      <c r="D284" s="224">
        <v>2017</v>
      </c>
      <c r="E284" s="199" t="s">
        <v>23</v>
      </c>
      <c r="F284" s="199" t="s">
        <v>23</v>
      </c>
      <c r="G284" s="11">
        <v>8764</v>
      </c>
      <c r="H284" s="199" t="s">
        <v>542</v>
      </c>
      <c r="I284" s="14"/>
    </row>
    <row r="285" spans="1:9" ht="63.75">
      <c r="A285" s="199" t="s">
        <v>629</v>
      </c>
      <c r="B285" s="35" t="s">
        <v>122</v>
      </c>
      <c r="C285" s="224">
        <v>2015</v>
      </c>
      <c r="D285" s="224">
        <v>2017</v>
      </c>
      <c r="E285" s="199" t="s">
        <v>26</v>
      </c>
      <c r="F285" s="199" t="s">
        <v>630</v>
      </c>
      <c r="G285" s="11">
        <v>77091</v>
      </c>
      <c r="H285" s="199" t="s">
        <v>631</v>
      </c>
    </row>
    <row r="286" spans="1:9" ht="242.25">
      <c r="A286" s="199" t="s">
        <v>521</v>
      </c>
      <c r="B286" s="35" t="s">
        <v>117</v>
      </c>
      <c r="C286" s="224">
        <v>2015</v>
      </c>
      <c r="D286" s="224">
        <v>2017</v>
      </c>
      <c r="E286" s="199" t="s">
        <v>22</v>
      </c>
      <c r="F286" s="199" t="s">
        <v>30</v>
      </c>
      <c r="G286" s="11">
        <v>99849.600000000006</v>
      </c>
      <c r="H286" s="199" t="s">
        <v>522</v>
      </c>
    </row>
    <row r="287" spans="1:9" ht="114.75">
      <c r="A287" s="199" t="s">
        <v>525</v>
      </c>
      <c r="B287" s="35" t="s">
        <v>130</v>
      </c>
      <c r="C287" s="224">
        <v>2015</v>
      </c>
      <c r="D287" s="224">
        <v>2017</v>
      </c>
      <c r="E287" s="199" t="s">
        <v>22</v>
      </c>
      <c r="F287" s="199" t="s">
        <v>32</v>
      </c>
      <c r="G287" s="11">
        <v>124859</v>
      </c>
      <c r="H287" s="199" t="s">
        <v>526</v>
      </c>
    </row>
    <row r="288" spans="1:9" ht="140.25">
      <c r="A288" s="199" t="s">
        <v>547</v>
      </c>
      <c r="B288" s="35" t="s">
        <v>130</v>
      </c>
      <c r="C288" s="224">
        <v>2015</v>
      </c>
      <c r="D288" s="224">
        <v>2017</v>
      </c>
      <c r="E288" s="199" t="s">
        <v>23</v>
      </c>
      <c r="F288" s="199" t="s">
        <v>23</v>
      </c>
      <c r="G288" s="11">
        <v>195489</v>
      </c>
      <c r="H288" s="199" t="s">
        <v>548</v>
      </c>
    </row>
    <row r="289" spans="1:9" ht="255">
      <c r="A289" s="199" t="s">
        <v>480</v>
      </c>
      <c r="B289" s="35" t="s">
        <v>149</v>
      </c>
      <c r="C289" s="224">
        <v>2015</v>
      </c>
      <c r="D289" s="224">
        <v>2017</v>
      </c>
      <c r="E289" s="199" t="s">
        <v>23</v>
      </c>
      <c r="F289" s="199" t="s">
        <v>23</v>
      </c>
      <c r="G289" s="11">
        <v>178799.48</v>
      </c>
      <c r="H289" s="199" t="s">
        <v>481</v>
      </c>
    </row>
    <row r="290" spans="1:9" ht="318.75">
      <c r="A290" s="199" t="s">
        <v>502</v>
      </c>
      <c r="B290" s="35" t="s">
        <v>125</v>
      </c>
      <c r="C290" s="224">
        <v>2015</v>
      </c>
      <c r="D290" s="224">
        <v>2017</v>
      </c>
      <c r="E290" s="199" t="s">
        <v>23</v>
      </c>
      <c r="F290" s="199" t="s">
        <v>23</v>
      </c>
      <c r="G290" s="11">
        <v>339673</v>
      </c>
      <c r="H290" s="199" t="s">
        <v>503</v>
      </c>
      <c r="I290" s="14"/>
    </row>
    <row r="291" spans="1:9" ht="38.25">
      <c r="A291" s="199" t="s">
        <v>564</v>
      </c>
      <c r="B291" s="35" t="s">
        <v>145</v>
      </c>
      <c r="C291" s="224">
        <v>2015</v>
      </c>
      <c r="D291" s="224">
        <v>2017</v>
      </c>
      <c r="E291" s="199" t="s">
        <v>23</v>
      </c>
      <c r="F291" s="199" t="s">
        <v>23</v>
      </c>
      <c r="G291" s="11">
        <v>7612</v>
      </c>
      <c r="H291" s="199" t="s">
        <v>565</v>
      </c>
    </row>
    <row r="292" spans="1:9" ht="114.75">
      <c r="A292" s="199" t="s">
        <v>610</v>
      </c>
      <c r="B292" s="35" t="s">
        <v>117</v>
      </c>
      <c r="C292" s="224">
        <v>2015</v>
      </c>
      <c r="D292" s="224">
        <v>2017</v>
      </c>
      <c r="E292" s="199" t="s">
        <v>10</v>
      </c>
      <c r="F292" s="199" t="s">
        <v>47</v>
      </c>
      <c r="G292" s="11">
        <v>850000</v>
      </c>
      <c r="H292" s="199" t="s">
        <v>611</v>
      </c>
      <c r="I292" s="2"/>
    </row>
    <row r="293" spans="1:9" ht="89.25">
      <c r="A293" s="199" t="s">
        <v>590</v>
      </c>
      <c r="B293" s="35" t="s">
        <v>117</v>
      </c>
      <c r="C293" s="224">
        <v>2015</v>
      </c>
      <c r="D293" s="224">
        <v>2017</v>
      </c>
      <c r="E293" s="199" t="s">
        <v>22</v>
      </c>
      <c r="F293" s="199" t="s">
        <v>30</v>
      </c>
      <c r="G293" s="11">
        <v>100478.39999999999</v>
      </c>
      <c r="H293" s="199" t="s">
        <v>591</v>
      </c>
    </row>
    <row r="294" spans="1:9" ht="204">
      <c r="A294" s="199" t="s">
        <v>596</v>
      </c>
      <c r="B294" s="35" t="s">
        <v>130</v>
      </c>
      <c r="C294" s="224">
        <v>2015</v>
      </c>
      <c r="D294" s="224">
        <v>2017</v>
      </c>
      <c r="E294" s="199" t="s">
        <v>23</v>
      </c>
      <c r="F294" s="199" t="s">
        <v>23</v>
      </c>
      <c r="G294" s="11">
        <v>195163</v>
      </c>
      <c r="H294" s="199" t="s">
        <v>597</v>
      </c>
      <c r="I294" s="2"/>
    </row>
    <row r="295" spans="1:9" ht="63.75">
      <c r="A295" s="199" t="s">
        <v>490</v>
      </c>
      <c r="B295" s="35" t="s">
        <v>130</v>
      </c>
      <c r="C295" s="224">
        <v>2015</v>
      </c>
      <c r="D295" s="224">
        <v>2017</v>
      </c>
      <c r="E295" s="199" t="s">
        <v>22</v>
      </c>
      <c r="F295" s="199" t="s">
        <v>32</v>
      </c>
      <c r="G295" s="11">
        <v>174825</v>
      </c>
      <c r="H295" s="199" t="s">
        <v>491</v>
      </c>
      <c r="I295" s="14"/>
    </row>
    <row r="296" spans="1:9" ht="140.25">
      <c r="A296" s="199" t="s">
        <v>632</v>
      </c>
      <c r="B296" s="35" t="s">
        <v>122</v>
      </c>
      <c r="C296" s="224">
        <v>2015</v>
      </c>
      <c r="D296" s="224">
        <v>2017</v>
      </c>
      <c r="E296" s="199" t="s">
        <v>23</v>
      </c>
      <c r="F296" s="199" t="s">
        <v>23</v>
      </c>
      <c r="G296" s="11">
        <v>122241</v>
      </c>
      <c r="H296" s="199" t="s">
        <v>633</v>
      </c>
    </row>
    <row r="297" spans="1:9" ht="89.25">
      <c r="A297" s="199" t="s">
        <v>583</v>
      </c>
      <c r="B297" s="35" t="s">
        <v>425</v>
      </c>
      <c r="C297" s="224">
        <v>2015</v>
      </c>
      <c r="D297" s="224">
        <v>2017</v>
      </c>
      <c r="E297" s="199" t="s">
        <v>23</v>
      </c>
      <c r="F297" s="199" t="s">
        <v>23</v>
      </c>
      <c r="G297" s="11">
        <v>131923</v>
      </c>
      <c r="H297" s="199" t="s">
        <v>584</v>
      </c>
    </row>
    <row r="298" spans="1:9" ht="165.75">
      <c r="A298" s="199" t="s">
        <v>655</v>
      </c>
      <c r="B298" s="35" t="s">
        <v>130</v>
      </c>
      <c r="C298" s="224">
        <v>2015</v>
      </c>
      <c r="D298" s="224">
        <v>2017</v>
      </c>
      <c r="E298" s="199" t="s">
        <v>23</v>
      </c>
      <c r="F298" s="199" t="s">
        <v>23</v>
      </c>
      <c r="G298" s="11">
        <v>103900</v>
      </c>
      <c r="H298" s="199" t="s">
        <v>656</v>
      </c>
    </row>
    <row r="299" spans="1:9" ht="76.5">
      <c r="A299" s="199" t="s">
        <v>623</v>
      </c>
      <c r="B299" s="35" t="s">
        <v>117</v>
      </c>
      <c r="C299" s="224">
        <v>2015</v>
      </c>
      <c r="D299" s="224">
        <v>2017</v>
      </c>
      <c r="E299" s="199" t="s">
        <v>22</v>
      </c>
      <c r="F299" s="199" t="s">
        <v>30</v>
      </c>
      <c r="G299" s="11">
        <v>108340.8</v>
      </c>
      <c r="H299" s="199" t="s">
        <v>624</v>
      </c>
    </row>
    <row r="300" spans="1:9" ht="127.5">
      <c r="A300" s="199" t="s">
        <v>662</v>
      </c>
      <c r="B300" s="35" t="s">
        <v>125</v>
      </c>
      <c r="C300" s="224">
        <v>2015</v>
      </c>
      <c r="D300" s="224">
        <v>2017</v>
      </c>
      <c r="E300" s="199" t="s">
        <v>23</v>
      </c>
      <c r="F300" s="199" t="s">
        <v>23</v>
      </c>
      <c r="G300" s="11">
        <v>211500</v>
      </c>
      <c r="H300" s="199" t="s">
        <v>663</v>
      </c>
    </row>
    <row r="301" spans="1:9" ht="204">
      <c r="A301" s="199" t="s">
        <v>509</v>
      </c>
      <c r="B301" s="35" t="s">
        <v>117</v>
      </c>
      <c r="C301" s="224">
        <v>2015</v>
      </c>
      <c r="D301" s="224">
        <v>2017</v>
      </c>
      <c r="E301" s="199" t="s">
        <v>22</v>
      </c>
      <c r="F301" s="199" t="s">
        <v>32</v>
      </c>
      <c r="G301" s="11">
        <v>207300</v>
      </c>
      <c r="H301" s="199" t="s">
        <v>510</v>
      </c>
    </row>
    <row r="302" spans="1:9" ht="51">
      <c r="A302" s="199" t="s">
        <v>694</v>
      </c>
      <c r="B302" s="35" t="s">
        <v>145</v>
      </c>
      <c r="C302" s="224">
        <v>2015</v>
      </c>
      <c r="D302" s="224">
        <v>2017</v>
      </c>
      <c r="E302" s="199" t="s">
        <v>23</v>
      </c>
      <c r="F302" s="199" t="s">
        <v>23</v>
      </c>
      <c r="G302" s="11">
        <v>7954</v>
      </c>
      <c r="H302" s="199" t="s">
        <v>695</v>
      </c>
    </row>
    <row r="303" spans="1:9" ht="216.75">
      <c r="A303" s="199" t="s">
        <v>673</v>
      </c>
      <c r="B303" s="35" t="s">
        <v>125</v>
      </c>
      <c r="C303" s="224">
        <v>2015</v>
      </c>
      <c r="D303" s="224">
        <v>2017</v>
      </c>
      <c r="E303" s="199" t="s">
        <v>23</v>
      </c>
      <c r="F303" s="199" t="s">
        <v>23</v>
      </c>
      <c r="G303" s="11">
        <v>10399</v>
      </c>
      <c r="H303" s="199" t="s">
        <v>674</v>
      </c>
      <c r="I303" s="14"/>
    </row>
    <row r="304" spans="1:9" ht="25.5">
      <c r="A304" s="199" t="s">
        <v>679</v>
      </c>
      <c r="B304" s="35" t="s">
        <v>130</v>
      </c>
      <c r="C304" s="224">
        <v>2015</v>
      </c>
      <c r="D304" s="224">
        <v>2017</v>
      </c>
      <c r="E304" s="199" t="s">
        <v>23</v>
      </c>
      <c r="F304" s="199" t="s">
        <v>23</v>
      </c>
      <c r="G304" s="11">
        <v>136400</v>
      </c>
      <c r="H304" s="199" t="s">
        <v>680</v>
      </c>
    </row>
    <row r="305" spans="1:9" ht="216.75">
      <c r="A305" s="199" t="s">
        <v>673</v>
      </c>
      <c r="B305" s="35" t="s">
        <v>125</v>
      </c>
      <c r="C305" s="224">
        <v>2015</v>
      </c>
      <c r="D305" s="224">
        <v>2017</v>
      </c>
      <c r="E305" s="199" t="s">
        <v>23</v>
      </c>
      <c r="F305" s="199" t="s">
        <v>23</v>
      </c>
      <c r="G305" s="11">
        <v>141648</v>
      </c>
      <c r="H305" s="199" t="s">
        <v>674</v>
      </c>
    </row>
    <row r="306" spans="1:9" ht="191.25">
      <c r="A306" s="199" t="s">
        <v>666</v>
      </c>
      <c r="B306" s="35" t="s">
        <v>117</v>
      </c>
      <c r="C306" s="224">
        <v>2015</v>
      </c>
      <c r="D306" s="224">
        <v>2017</v>
      </c>
      <c r="E306" s="199" t="s">
        <v>22</v>
      </c>
      <c r="F306" s="199" t="s">
        <v>30</v>
      </c>
      <c r="G306" s="11">
        <v>184908</v>
      </c>
      <c r="H306" s="199" t="s">
        <v>667</v>
      </c>
      <c r="I306" s="14"/>
    </row>
    <row r="307" spans="1:9" ht="114.75">
      <c r="A307" s="199" t="s">
        <v>374</v>
      </c>
      <c r="B307" s="35" t="s">
        <v>130</v>
      </c>
      <c r="C307" s="224">
        <v>2015</v>
      </c>
      <c r="D307" s="224">
        <v>2017</v>
      </c>
      <c r="E307" s="199" t="s">
        <v>23</v>
      </c>
      <c r="F307" s="199" t="s">
        <v>23</v>
      </c>
      <c r="G307" s="11">
        <v>15490</v>
      </c>
      <c r="H307" s="199" t="s">
        <v>375</v>
      </c>
    </row>
    <row r="308" spans="1:9" ht="216.75">
      <c r="A308" s="199" t="s">
        <v>1609</v>
      </c>
      <c r="B308" s="35" t="s">
        <v>130</v>
      </c>
      <c r="C308" s="224">
        <v>2015</v>
      </c>
      <c r="D308" s="224">
        <v>2017</v>
      </c>
      <c r="E308" s="199" t="s">
        <v>23</v>
      </c>
      <c r="F308" s="199" t="s">
        <v>23</v>
      </c>
      <c r="G308" s="11">
        <v>16086.35</v>
      </c>
      <c r="H308" s="199" t="s">
        <v>3805</v>
      </c>
    </row>
    <row r="309" spans="1:9" ht="25.5">
      <c r="A309" s="199" t="s">
        <v>416</v>
      </c>
      <c r="B309" s="35" t="s">
        <v>117</v>
      </c>
      <c r="C309" s="224">
        <v>2015</v>
      </c>
      <c r="D309" s="224">
        <v>2017</v>
      </c>
      <c r="E309" s="199" t="s">
        <v>26</v>
      </c>
      <c r="F309" s="199" t="s">
        <v>417</v>
      </c>
      <c r="G309" s="11">
        <v>53311</v>
      </c>
      <c r="H309" s="199" t="s">
        <v>416</v>
      </c>
    </row>
    <row r="310" spans="1:9" ht="344.25">
      <c r="A310" s="199" t="s">
        <v>327</v>
      </c>
      <c r="B310" s="35" t="s">
        <v>125</v>
      </c>
      <c r="C310" s="224">
        <v>2015</v>
      </c>
      <c r="D310" s="224">
        <v>2017</v>
      </c>
      <c r="E310" s="199" t="s">
        <v>22</v>
      </c>
      <c r="F310" s="199" t="s">
        <v>328</v>
      </c>
      <c r="G310" s="11">
        <v>106081.01</v>
      </c>
      <c r="H310" s="199" t="s">
        <v>329</v>
      </c>
    </row>
    <row r="311" spans="1:9" ht="216.75">
      <c r="A311" s="199" t="s">
        <v>412</v>
      </c>
      <c r="B311" s="35" t="s">
        <v>130</v>
      </c>
      <c r="C311" s="224">
        <v>2015</v>
      </c>
      <c r="D311" s="224">
        <v>2017</v>
      </c>
      <c r="E311" s="199" t="s">
        <v>23</v>
      </c>
      <c r="F311" s="199" t="s">
        <v>23</v>
      </c>
      <c r="G311" s="11">
        <v>119342</v>
      </c>
      <c r="H311" s="199" t="s">
        <v>411</v>
      </c>
    </row>
    <row r="312" spans="1:9" ht="178.5">
      <c r="A312" s="199" t="s">
        <v>408</v>
      </c>
      <c r="B312" s="35" t="s">
        <v>149</v>
      </c>
      <c r="C312" s="224">
        <v>2015</v>
      </c>
      <c r="D312" s="224">
        <v>2017</v>
      </c>
      <c r="E312" s="199" t="s">
        <v>23</v>
      </c>
      <c r="F312" s="199" t="s">
        <v>23</v>
      </c>
      <c r="G312" s="11">
        <v>165533</v>
      </c>
      <c r="H312" s="199" t="s">
        <v>409</v>
      </c>
    </row>
    <row r="313" spans="1:9" ht="216.75">
      <c r="A313" s="199" t="s">
        <v>410</v>
      </c>
      <c r="B313" s="35" t="s">
        <v>149</v>
      </c>
      <c r="C313" s="224">
        <v>2015</v>
      </c>
      <c r="D313" s="224">
        <v>2017</v>
      </c>
      <c r="E313" s="199" t="s">
        <v>23</v>
      </c>
      <c r="F313" s="199" t="s">
        <v>23</v>
      </c>
      <c r="G313" s="11">
        <v>220420</v>
      </c>
      <c r="H313" s="199" t="s">
        <v>411</v>
      </c>
      <c r="I313" s="14"/>
    </row>
    <row r="314" spans="1:9" ht="204">
      <c r="A314" s="199" t="s">
        <v>407</v>
      </c>
      <c r="B314" s="35" t="s">
        <v>122</v>
      </c>
      <c r="C314" s="224">
        <v>2015</v>
      </c>
      <c r="D314" s="224">
        <v>2017</v>
      </c>
      <c r="E314" s="199" t="s">
        <v>23</v>
      </c>
      <c r="F314" s="199" t="s">
        <v>23</v>
      </c>
      <c r="G314" s="11">
        <v>246807</v>
      </c>
      <c r="H314" s="199" t="s">
        <v>3689</v>
      </c>
    </row>
    <row r="315" spans="1:9" ht="63.75">
      <c r="A315" s="199" t="s">
        <v>390</v>
      </c>
      <c r="B315" s="35" t="s">
        <v>130</v>
      </c>
      <c r="C315" s="224">
        <v>2015</v>
      </c>
      <c r="D315" s="224">
        <v>2017</v>
      </c>
      <c r="E315" s="199" t="s">
        <v>23</v>
      </c>
      <c r="F315" s="199" t="s">
        <v>23</v>
      </c>
      <c r="G315" s="11">
        <v>285430</v>
      </c>
      <c r="H315" s="199" t="s">
        <v>391</v>
      </c>
      <c r="I315" s="14"/>
    </row>
    <row r="316" spans="1:9" ht="127.5">
      <c r="A316" s="199" t="s">
        <v>608</v>
      </c>
      <c r="B316" s="35" t="s">
        <v>130</v>
      </c>
      <c r="C316" s="224">
        <v>2015</v>
      </c>
      <c r="D316" s="224">
        <v>2017</v>
      </c>
      <c r="E316" s="199" t="s">
        <v>10</v>
      </c>
      <c r="F316" s="199" t="s">
        <v>47</v>
      </c>
      <c r="G316" s="11">
        <v>410000</v>
      </c>
      <c r="H316" s="199" t="s">
        <v>609</v>
      </c>
    </row>
    <row r="317" spans="1:9" ht="178.5">
      <c r="A317" s="199" t="s">
        <v>368</v>
      </c>
      <c r="B317" s="35" t="s">
        <v>130</v>
      </c>
      <c r="C317" s="224">
        <v>2015</v>
      </c>
      <c r="D317" s="224">
        <v>2018</v>
      </c>
      <c r="E317" s="199" t="s">
        <v>25</v>
      </c>
      <c r="F317" s="199" t="s">
        <v>25</v>
      </c>
      <c r="G317" s="11">
        <v>590625</v>
      </c>
      <c r="H317" s="199" t="s">
        <v>369</v>
      </c>
    </row>
    <row r="318" spans="1:9" ht="293.25">
      <c r="A318" s="199" t="s">
        <v>394</v>
      </c>
      <c r="B318" s="35" t="s">
        <v>130</v>
      </c>
      <c r="C318" s="224">
        <v>2015</v>
      </c>
      <c r="D318" s="224">
        <v>2018</v>
      </c>
      <c r="E318" s="199" t="s">
        <v>23</v>
      </c>
      <c r="F318" s="199" t="s">
        <v>23</v>
      </c>
      <c r="G318" s="11">
        <v>185750</v>
      </c>
      <c r="H318" s="199" t="s">
        <v>395</v>
      </c>
    </row>
    <row r="319" spans="1:9" ht="216.75">
      <c r="A319" s="199" t="s">
        <v>427</v>
      </c>
      <c r="B319" s="35" t="s">
        <v>117</v>
      </c>
      <c r="C319" s="224">
        <v>2015</v>
      </c>
      <c r="D319" s="224">
        <v>2018</v>
      </c>
      <c r="E319" s="199" t="s">
        <v>23</v>
      </c>
      <c r="F319" s="199" t="s">
        <v>23</v>
      </c>
      <c r="G319" s="11">
        <v>196050</v>
      </c>
      <c r="H319" s="199" t="s">
        <v>3693</v>
      </c>
      <c r="I319" s="14"/>
    </row>
    <row r="320" spans="1:9" ht="204">
      <c r="A320" s="199" t="s">
        <v>404</v>
      </c>
      <c r="B320" s="35" t="s">
        <v>122</v>
      </c>
      <c r="C320" s="224">
        <v>2015</v>
      </c>
      <c r="D320" s="224">
        <v>2018</v>
      </c>
      <c r="E320" s="199" t="s">
        <v>23</v>
      </c>
      <c r="F320" s="199" t="s">
        <v>23</v>
      </c>
      <c r="G320" s="11">
        <v>201525</v>
      </c>
      <c r="H320" s="199" t="s">
        <v>3688</v>
      </c>
    </row>
    <row r="321" spans="1:9" ht="216.75">
      <c r="A321" s="199" t="s">
        <v>443</v>
      </c>
      <c r="B321" s="35" t="s">
        <v>122</v>
      </c>
      <c r="C321" s="224">
        <v>2015</v>
      </c>
      <c r="D321" s="224">
        <v>2018</v>
      </c>
      <c r="E321" s="199" t="s">
        <v>23</v>
      </c>
      <c r="F321" s="199" t="s">
        <v>23</v>
      </c>
      <c r="G321" s="11">
        <v>206450</v>
      </c>
      <c r="H321" s="199" t="s">
        <v>3695</v>
      </c>
      <c r="I321" s="14"/>
    </row>
    <row r="322" spans="1:9" ht="216.75">
      <c r="A322" s="199" t="s">
        <v>423</v>
      </c>
      <c r="B322" s="35" t="s">
        <v>122</v>
      </c>
      <c r="C322" s="224">
        <v>2015</v>
      </c>
      <c r="D322" s="224">
        <v>2018</v>
      </c>
      <c r="E322" s="199" t="s">
        <v>23</v>
      </c>
      <c r="F322" s="199" t="s">
        <v>23</v>
      </c>
      <c r="G322" s="11">
        <v>226750</v>
      </c>
      <c r="H322" s="199" t="s">
        <v>3692</v>
      </c>
      <c r="I322" s="14"/>
    </row>
    <row r="323" spans="1:9" ht="216.75">
      <c r="A323" s="199" t="s">
        <v>432</v>
      </c>
      <c r="B323" s="35" t="s">
        <v>117</v>
      </c>
      <c r="C323" s="224">
        <v>2015</v>
      </c>
      <c r="D323" s="224">
        <v>2018</v>
      </c>
      <c r="E323" s="199" t="s">
        <v>23</v>
      </c>
      <c r="F323" s="199" t="s">
        <v>23</v>
      </c>
      <c r="G323" s="11">
        <v>302800</v>
      </c>
      <c r="H323" s="199" t="s">
        <v>3694</v>
      </c>
    </row>
    <row r="324" spans="1:9" ht="216.75">
      <c r="A324" s="199" t="s">
        <v>433</v>
      </c>
      <c r="B324" s="35" t="s">
        <v>130</v>
      </c>
      <c r="C324" s="224">
        <v>2015</v>
      </c>
      <c r="D324" s="224">
        <v>2018</v>
      </c>
      <c r="E324" s="199" t="s">
        <v>23</v>
      </c>
      <c r="F324" s="199" t="s">
        <v>23</v>
      </c>
      <c r="G324" s="11">
        <v>358850</v>
      </c>
      <c r="H324" s="199" t="s">
        <v>434</v>
      </c>
      <c r="I324" s="14"/>
    </row>
    <row r="325" spans="1:9" ht="267.75">
      <c r="A325" s="199" t="s">
        <v>444</v>
      </c>
      <c r="B325" s="35" t="s">
        <v>130</v>
      </c>
      <c r="C325" s="224">
        <v>2015</v>
      </c>
      <c r="D325" s="224">
        <v>2018</v>
      </c>
      <c r="E325" s="199" t="s">
        <v>23</v>
      </c>
      <c r="F325" s="199" t="s">
        <v>23</v>
      </c>
      <c r="G325" s="11">
        <v>379390</v>
      </c>
      <c r="H325" s="199" t="s">
        <v>445</v>
      </c>
      <c r="I325" s="14"/>
    </row>
    <row r="326" spans="1:9" ht="306">
      <c r="A326" s="199" t="s">
        <v>441</v>
      </c>
      <c r="B326" s="35" t="s">
        <v>117</v>
      </c>
      <c r="C326" s="224">
        <v>2015</v>
      </c>
      <c r="D326" s="224">
        <v>2018</v>
      </c>
      <c r="E326" s="199" t="s">
        <v>23</v>
      </c>
      <c r="F326" s="199" t="s">
        <v>23</v>
      </c>
      <c r="G326" s="11">
        <v>200550</v>
      </c>
      <c r="H326" s="199" t="s">
        <v>442</v>
      </c>
    </row>
    <row r="327" spans="1:9" ht="204">
      <c r="A327" s="199" t="s">
        <v>461</v>
      </c>
      <c r="B327" s="35" t="s">
        <v>117</v>
      </c>
      <c r="C327" s="224">
        <v>2015</v>
      </c>
      <c r="D327" s="224">
        <v>2018</v>
      </c>
      <c r="E327" s="199" t="s">
        <v>23</v>
      </c>
      <c r="F327" s="199" t="s">
        <v>23</v>
      </c>
      <c r="G327" s="11">
        <v>202900</v>
      </c>
      <c r="H327" s="199" t="s">
        <v>3696</v>
      </c>
    </row>
    <row r="328" spans="1:9" ht="255">
      <c r="A328" s="199" t="s">
        <v>453</v>
      </c>
      <c r="B328" s="35" t="s">
        <v>145</v>
      </c>
      <c r="C328" s="224">
        <v>2015</v>
      </c>
      <c r="D328" s="224">
        <v>2018</v>
      </c>
      <c r="E328" s="199" t="s">
        <v>23</v>
      </c>
      <c r="F328" s="199" t="s">
        <v>23</v>
      </c>
      <c r="G328" s="11">
        <v>208881</v>
      </c>
      <c r="H328" s="199" t="s">
        <v>454</v>
      </c>
    </row>
    <row r="329" spans="1:9" ht="178.5">
      <c r="A329" s="199" t="s">
        <v>475</v>
      </c>
      <c r="B329" s="35" t="s">
        <v>122</v>
      </c>
      <c r="C329" s="224">
        <v>2015</v>
      </c>
      <c r="D329" s="224">
        <v>2018</v>
      </c>
      <c r="E329" s="199" t="s">
        <v>23</v>
      </c>
      <c r="F329" s="199" t="s">
        <v>23</v>
      </c>
      <c r="G329" s="11">
        <v>321800</v>
      </c>
      <c r="H329" s="199" t="s">
        <v>3699</v>
      </c>
    </row>
    <row r="330" spans="1:9" ht="89.25">
      <c r="A330" s="199" t="s">
        <v>464</v>
      </c>
      <c r="B330" s="35" t="s">
        <v>130</v>
      </c>
      <c r="C330" s="224">
        <v>2015</v>
      </c>
      <c r="D330" s="224">
        <v>2018</v>
      </c>
      <c r="E330" s="199" t="s">
        <v>25</v>
      </c>
      <c r="F330" s="199" t="s">
        <v>25</v>
      </c>
      <c r="G330" s="11">
        <v>666906.25</v>
      </c>
      <c r="H330" s="199" t="s">
        <v>465</v>
      </c>
    </row>
    <row r="331" spans="1:9" ht="204">
      <c r="A331" s="199" t="s">
        <v>670</v>
      </c>
      <c r="B331" s="35" t="s">
        <v>130</v>
      </c>
      <c r="C331" s="224">
        <v>2015</v>
      </c>
      <c r="D331" s="224">
        <v>2018</v>
      </c>
      <c r="E331" s="199" t="s">
        <v>22</v>
      </c>
      <c r="F331" s="199" t="s">
        <v>61</v>
      </c>
      <c r="G331" s="11">
        <v>183667</v>
      </c>
      <c r="H331" s="199" t="s">
        <v>671</v>
      </c>
    </row>
    <row r="332" spans="1:9" ht="242.25">
      <c r="A332" s="199" t="s">
        <v>430</v>
      </c>
      <c r="B332" s="35" t="s">
        <v>125</v>
      </c>
      <c r="C332" s="224">
        <v>2015</v>
      </c>
      <c r="D332" s="224">
        <v>2018</v>
      </c>
      <c r="E332" s="199" t="s">
        <v>22</v>
      </c>
      <c r="F332" s="199" t="s">
        <v>30</v>
      </c>
      <c r="G332" s="11">
        <v>270875</v>
      </c>
      <c r="H332" s="199" t="s">
        <v>431</v>
      </c>
      <c r="I332" s="14"/>
    </row>
    <row r="333" spans="1:9" ht="153">
      <c r="A333" s="199" t="s">
        <v>428</v>
      </c>
      <c r="B333" s="35" t="s">
        <v>149</v>
      </c>
      <c r="C333" s="224">
        <v>2015</v>
      </c>
      <c r="D333" s="224">
        <v>2018</v>
      </c>
      <c r="E333" s="199" t="s">
        <v>22</v>
      </c>
      <c r="F333" s="199" t="s">
        <v>30</v>
      </c>
      <c r="G333" s="11">
        <v>275167</v>
      </c>
      <c r="H333" s="199" t="s">
        <v>429</v>
      </c>
      <c r="I333" s="14"/>
    </row>
    <row r="334" spans="1:9" ht="89.25">
      <c r="A334" s="199" t="s">
        <v>392</v>
      </c>
      <c r="B334" s="35" t="s">
        <v>145</v>
      </c>
      <c r="C334" s="224">
        <v>2015</v>
      </c>
      <c r="D334" s="224">
        <v>2018</v>
      </c>
      <c r="E334" s="199" t="s">
        <v>22</v>
      </c>
      <c r="F334" s="199" t="s">
        <v>30</v>
      </c>
      <c r="G334" s="11">
        <v>427937.49</v>
      </c>
      <c r="H334" s="199" t="s">
        <v>393</v>
      </c>
    </row>
    <row r="335" spans="1:9" ht="178.5">
      <c r="A335" s="199" t="s">
        <v>3822</v>
      </c>
      <c r="B335" s="35" t="s">
        <v>122</v>
      </c>
      <c r="C335" s="224">
        <v>2015</v>
      </c>
      <c r="D335" s="224">
        <v>2018</v>
      </c>
      <c r="E335" s="199" t="s">
        <v>22</v>
      </c>
      <c r="F335" s="199" t="s">
        <v>30</v>
      </c>
      <c r="G335" s="11">
        <v>85086</v>
      </c>
      <c r="H335" s="199" t="s">
        <v>934</v>
      </c>
    </row>
    <row r="336" spans="1:9" ht="127.5">
      <c r="A336" s="199" t="s">
        <v>497</v>
      </c>
      <c r="B336" s="35" t="s">
        <v>130</v>
      </c>
      <c r="C336" s="224">
        <v>2015</v>
      </c>
      <c r="D336" s="224">
        <v>2018</v>
      </c>
      <c r="E336" s="199" t="s">
        <v>23</v>
      </c>
      <c r="F336" s="199" t="s">
        <v>23</v>
      </c>
      <c r="G336" s="11">
        <v>32250</v>
      </c>
      <c r="H336" s="199" t="s">
        <v>498</v>
      </c>
      <c r="I336" s="14"/>
    </row>
    <row r="337" spans="1:9" ht="216.75">
      <c r="A337" s="199" t="s">
        <v>501</v>
      </c>
      <c r="B337" s="35" t="s">
        <v>145</v>
      </c>
      <c r="C337" s="224">
        <v>2015</v>
      </c>
      <c r="D337" s="224">
        <v>2018</v>
      </c>
      <c r="E337" s="199" t="s">
        <v>23</v>
      </c>
      <c r="F337" s="199" t="s">
        <v>23</v>
      </c>
      <c r="G337" s="11">
        <v>150400</v>
      </c>
      <c r="H337" s="199" t="s">
        <v>3700</v>
      </c>
    </row>
    <row r="338" spans="1:9" s="34" customFormat="1" ht="191.25">
      <c r="A338" s="199" t="s">
        <v>478</v>
      </c>
      <c r="B338" s="35" t="s">
        <v>316</v>
      </c>
      <c r="C338" s="224">
        <v>2015</v>
      </c>
      <c r="D338" s="224">
        <v>2018</v>
      </c>
      <c r="E338" s="199" t="s">
        <v>23</v>
      </c>
      <c r="F338" s="199" t="s">
        <v>23</v>
      </c>
      <c r="G338" s="11">
        <v>254500</v>
      </c>
      <c r="H338" s="199" t="s">
        <v>479</v>
      </c>
    </row>
    <row r="339" spans="1:9" ht="178.5">
      <c r="A339" s="199" t="s">
        <v>604</v>
      </c>
      <c r="B339" s="35" t="s">
        <v>130</v>
      </c>
      <c r="C339" s="224">
        <v>2015</v>
      </c>
      <c r="D339" s="224">
        <v>2018</v>
      </c>
      <c r="E339" s="199" t="s">
        <v>22</v>
      </c>
      <c r="F339" s="199" t="s">
        <v>32</v>
      </c>
      <c r="G339" s="11">
        <v>203902.81</v>
      </c>
      <c r="H339" s="199" t="s">
        <v>605</v>
      </c>
    </row>
    <row r="340" spans="1:9" ht="76.5">
      <c r="A340" s="199" t="s">
        <v>435</v>
      </c>
      <c r="B340" s="35" t="s">
        <v>117</v>
      </c>
      <c r="C340" s="224">
        <v>2015</v>
      </c>
      <c r="D340" s="224">
        <v>2018</v>
      </c>
      <c r="E340" s="199" t="s">
        <v>22</v>
      </c>
      <c r="F340" s="199" t="s">
        <v>30</v>
      </c>
      <c r="G340" s="11">
        <v>160670.39999999999</v>
      </c>
      <c r="H340" s="199" t="s">
        <v>436</v>
      </c>
      <c r="I340" s="2"/>
    </row>
    <row r="341" spans="1:9" ht="153">
      <c r="A341" s="199" t="s">
        <v>424</v>
      </c>
      <c r="B341" s="35" t="s">
        <v>425</v>
      </c>
      <c r="C341" s="224">
        <v>2015</v>
      </c>
      <c r="D341" s="224">
        <v>2018</v>
      </c>
      <c r="E341" s="199" t="s">
        <v>25</v>
      </c>
      <c r="F341" s="199" t="s">
        <v>25</v>
      </c>
      <c r="G341" s="11">
        <v>120575</v>
      </c>
      <c r="H341" s="199" t="s">
        <v>426</v>
      </c>
    </row>
    <row r="342" spans="1:9" ht="165.75">
      <c r="A342" s="199" t="s">
        <v>355</v>
      </c>
      <c r="B342" s="35" t="s">
        <v>117</v>
      </c>
      <c r="C342" s="224">
        <v>2015</v>
      </c>
      <c r="D342" s="224">
        <v>2018</v>
      </c>
      <c r="E342" s="199" t="s">
        <v>23</v>
      </c>
      <c r="F342" s="199" t="s">
        <v>23</v>
      </c>
      <c r="G342" s="11">
        <v>135200</v>
      </c>
      <c r="H342" s="199" t="s">
        <v>3687</v>
      </c>
    </row>
    <row r="343" spans="1:9" ht="127.5">
      <c r="A343" s="199" t="s">
        <v>517</v>
      </c>
      <c r="B343" s="35" t="s">
        <v>130</v>
      </c>
      <c r="C343" s="224">
        <v>2015</v>
      </c>
      <c r="D343" s="224">
        <v>2018</v>
      </c>
      <c r="E343" s="199" t="s">
        <v>23</v>
      </c>
      <c r="F343" s="199" t="s">
        <v>23</v>
      </c>
      <c r="G343" s="11">
        <v>177700</v>
      </c>
      <c r="H343" s="199" t="s">
        <v>518</v>
      </c>
    </row>
    <row r="344" spans="1:9" ht="216.75">
      <c r="A344" s="199" t="s">
        <v>508</v>
      </c>
      <c r="B344" s="35" t="s">
        <v>122</v>
      </c>
      <c r="C344" s="224">
        <v>2015</v>
      </c>
      <c r="D344" s="224">
        <v>2018</v>
      </c>
      <c r="E344" s="199" t="s">
        <v>23</v>
      </c>
      <c r="F344" s="199" t="s">
        <v>23</v>
      </c>
      <c r="G344" s="11">
        <v>209950</v>
      </c>
      <c r="H344" s="199" t="s">
        <v>3701</v>
      </c>
    </row>
    <row r="345" spans="1:9" ht="140.25">
      <c r="A345" s="199" t="s">
        <v>511</v>
      </c>
      <c r="B345" s="35" t="s">
        <v>425</v>
      </c>
      <c r="C345" s="224">
        <v>2015</v>
      </c>
      <c r="D345" s="224">
        <v>2018</v>
      </c>
      <c r="E345" s="199" t="s">
        <v>22</v>
      </c>
      <c r="F345" s="199" t="s">
        <v>30</v>
      </c>
      <c r="G345" s="11">
        <v>370917.65</v>
      </c>
      <c r="H345" s="199" t="s">
        <v>512</v>
      </c>
    </row>
    <row r="346" spans="1:9" ht="242.25">
      <c r="A346" s="199" t="s">
        <v>388</v>
      </c>
      <c r="B346" s="35" t="s">
        <v>145</v>
      </c>
      <c r="C346" s="224">
        <v>2015</v>
      </c>
      <c r="D346" s="224">
        <v>2018</v>
      </c>
      <c r="E346" s="199" t="s">
        <v>22</v>
      </c>
      <c r="F346" s="199" t="s">
        <v>30</v>
      </c>
      <c r="G346" s="11">
        <v>519636</v>
      </c>
      <c r="H346" s="199" t="s">
        <v>389</v>
      </c>
      <c r="I346" s="14"/>
    </row>
    <row r="347" spans="1:9" ht="165.75">
      <c r="A347" s="199" t="s">
        <v>382</v>
      </c>
      <c r="B347" s="35" t="s">
        <v>122</v>
      </c>
      <c r="C347" s="224">
        <v>2015</v>
      </c>
      <c r="D347" s="224">
        <v>2018</v>
      </c>
      <c r="E347" s="199" t="s">
        <v>22</v>
      </c>
      <c r="F347" s="199" t="s">
        <v>30</v>
      </c>
      <c r="G347" s="11">
        <v>272797.2</v>
      </c>
      <c r="H347" s="199" t="s">
        <v>383</v>
      </c>
    </row>
    <row r="348" spans="1:9" ht="25.5">
      <c r="A348" s="199" t="s">
        <v>1076</v>
      </c>
      <c r="B348" s="35" t="s">
        <v>130</v>
      </c>
      <c r="C348" s="224">
        <v>2015</v>
      </c>
      <c r="D348" s="224">
        <v>2018</v>
      </c>
      <c r="E348" s="199" t="s">
        <v>23</v>
      </c>
      <c r="F348" s="199" t="s">
        <v>23</v>
      </c>
      <c r="G348" s="212">
        <v>82847.56</v>
      </c>
      <c r="H348" s="199" t="s">
        <v>1077</v>
      </c>
    </row>
    <row r="349" spans="1:9" ht="25.5">
      <c r="A349" s="199" t="s">
        <v>523</v>
      </c>
      <c r="B349" s="35" t="s">
        <v>117</v>
      </c>
      <c r="C349" s="224">
        <v>2015</v>
      </c>
      <c r="D349" s="224">
        <v>2018</v>
      </c>
      <c r="E349" s="199" t="s">
        <v>22</v>
      </c>
      <c r="F349" s="199" t="s">
        <v>30</v>
      </c>
      <c r="G349" s="11">
        <v>113817.60000000001</v>
      </c>
      <c r="H349" s="199" t="s">
        <v>3829</v>
      </c>
    </row>
    <row r="350" spans="1:9" ht="165.75">
      <c r="A350" s="199" t="s">
        <v>540</v>
      </c>
      <c r="B350" s="35" t="s">
        <v>145</v>
      </c>
      <c r="C350" s="224">
        <v>2015</v>
      </c>
      <c r="D350" s="224">
        <v>2018</v>
      </c>
      <c r="E350" s="199" t="s">
        <v>23</v>
      </c>
      <c r="F350" s="199" t="s">
        <v>23</v>
      </c>
      <c r="G350" s="11">
        <v>118855</v>
      </c>
      <c r="H350" s="199" t="s">
        <v>3703</v>
      </c>
      <c r="I350" s="14"/>
    </row>
    <row r="351" spans="1:9" ht="63.75">
      <c r="A351" s="199" t="s">
        <v>531</v>
      </c>
      <c r="B351" s="35" t="s">
        <v>117</v>
      </c>
      <c r="C351" s="224">
        <v>2015</v>
      </c>
      <c r="D351" s="224">
        <v>2018</v>
      </c>
      <c r="E351" s="199" t="s">
        <v>22</v>
      </c>
      <c r="F351" s="199" t="s">
        <v>30</v>
      </c>
      <c r="G351" s="11">
        <v>157640.67000000001</v>
      </c>
      <c r="H351" s="199" t="s">
        <v>532</v>
      </c>
    </row>
    <row r="352" spans="1:9" ht="216.75">
      <c r="A352" s="199" t="s">
        <v>538</v>
      </c>
      <c r="B352" s="35" t="s">
        <v>145</v>
      </c>
      <c r="C352" s="224">
        <v>2015</v>
      </c>
      <c r="D352" s="224">
        <v>2018</v>
      </c>
      <c r="E352" s="199" t="s">
        <v>23</v>
      </c>
      <c r="F352" s="199" t="s">
        <v>23</v>
      </c>
      <c r="G352" s="11">
        <v>183025</v>
      </c>
      <c r="H352" s="199" t="s">
        <v>539</v>
      </c>
    </row>
    <row r="353" spans="1:9" ht="127.5">
      <c r="A353" s="199" t="s">
        <v>535</v>
      </c>
      <c r="B353" s="35" t="s">
        <v>117</v>
      </c>
      <c r="C353" s="224">
        <v>2015</v>
      </c>
      <c r="D353" s="224">
        <v>2018</v>
      </c>
      <c r="E353" s="199" t="s">
        <v>22</v>
      </c>
      <c r="F353" s="199" t="s">
        <v>30</v>
      </c>
      <c r="G353" s="11">
        <v>214935.6</v>
      </c>
      <c r="H353" s="199" t="s">
        <v>534</v>
      </c>
    </row>
    <row r="354" spans="1:9" ht="369.75">
      <c r="A354" s="199" t="s">
        <v>549</v>
      </c>
      <c r="B354" s="35" t="s">
        <v>145</v>
      </c>
      <c r="C354" s="224">
        <v>2015</v>
      </c>
      <c r="D354" s="224">
        <v>2018</v>
      </c>
      <c r="E354" s="199" t="s">
        <v>23</v>
      </c>
      <c r="F354" s="199" t="s">
        <v>23</v>
      </c>
      <c r="G354" s="11">
        <v>258807</v>
      </c>
      <c r="H354" s="199" t="s">
        <v>550</v>
      </c>
    </row>
    <row r="355" spans="1:9" ht="165.75">
      <c r="A355" s="199" t="s">
        <v>545</v>
      </c>
      <c r="B355" s="35" t="s">
        <v>145</v>
      </c>
      <c r="C355" s="224">
        <v>2015</v>
      </c>
      <c r="D355" s="224">
        <v>2018</v>
      </c>
      <c r="E355" s="199" t="s">
        <v>23</v>
      </c>
      <c r="F355" s="199" t="s">
        <v>23</v>
      </c>
      <c r="G355" s="11">
        <v>284400</v>
      </c>
      <c r="H355" s="199" t="s">
        <v>546</v>
      </c>
    </row>
    <row r="356" spans="1:9" ht="204">
      <c r="A356" s="199" t="s">
        <v>536</v>
      </c>
      <c r="B356" s="35" t="s">
        <v>145</v>
      </c>
      <c r="C356" s="224">
        <v>2015</v>
      </c>
      <c r="D356" s="224">
        <v>2018</v>
      </c>
      <c r="E356" s="199" t="s">
        <v>23</v>
      </c>
      <c r="F356" s="199" t="s">
        <v>23</v>
      </c>
      <c r="G356" s="11">
        <v>288665</v>
      </c>
      <c r="H356" s="199" t="s">
        <v>537</v>
      </c>
    </row>
    <row r="357" spans="1:9" ht="204">
      <c r="A357" s="199" t="s">
        <v>551</v>
      </c>
      <c r="B357" s="35" t="s">
        <v>117</v>
      </c>
      <c r="C357" s="224">
        <v>2015</v>
      </c>
      <c r="D357" s="224">
        <v>2018</v>
      </c>
      <c r="E357" s="199" t="s">
        <v>23</v>
      </c>
      <c r="F357" s="199" t="s">
        <v>23</v>
      </c>
      <c r="G357" s="11">
        <v>289410</v>
      </c>
      <c r="H357" s="199" t="s">
        <v>3704</v>
      </c>
    </row>
    <row r="358" spans="1:9" ht="127.5">
      <c r="A358" s="199" t="s">
        <v>533</v>
      </c>
      <c r="B358" s="35" t="s">
        <v>117</v>
      </c>
      <c r="C358" s="224">
        <v>2015</v>
      </c>
      <c r="D358" s="224">
        <v>2018</v>
      </c>
      <c r="E358" s="199" t="s">
        <v>22</v>
      </c>
      <c r="F358" s="199" t="s">
        <v>30</v>
      </c>
      <c r="G358" s="11">
        <v>303097.2</v>
      </c>
      <c r="H358" s="199" t="s">
        <v>534</v>
      </c>
      <c r="I358" s="2"/>
    </row>
    <row r="359" spans="1:9" ht="127.5">
      <c r="A359" s="199" t="s">
        <v>519</v>
      </c>
      <c r="B359" s="35" t="s">
        <v>117</v>
      </c>
      <c r="C359" s="224">
        <v>2015</v>
      </c>
      <c r="D359" s="224">
        <v>2018</v>
      </c>
      <c r="E359" s="199" t="s">
        <v>22</v>
      </c>
      <c r="F359" s="199" t="s">
        <v>30</v>
      </c>
      <c r="G359" s="11">
        <v>554604.34</v>
      </c>
      <c r="H359" s="199" t="s">
        <v>520</v>
      </c>
    </row>
    <row r="360" spans="1:9" ht="216.75">
      <c r="A360" s="199" t="s">
        <v>529</v>
      </c>
      <c r="B360" s="35" t="s">
        <v>117</v>
      </c>
      <c r="C360" s="224">
        <v>2015</v>
      </c>
      <c r="D360" s="224">
        <v>2018</v>
      </c>
      <c r="E360" s="199" t="s">
        <v>22</v>
      </c>
      <c r="F360" s="199" t="s">
        <v>30</v>
      </c>
      <c r="G360" s="11">
        <v>614441.19999999995</v>
      </c>
      <c r="H360" s="199" t="s">
        <v>530</v>
      </c>
    </row>
    <row r="361" spans="1:9" ht="127.5">
      <c r="A361" s="199" t="s">
        <v>634</v>
      </c>
      <c r="B361" s="35" t="s">
        <v>117</v>
      </c>
      <c r="C361" s="224">
        <v>2015</v>
      </c>
      <c r="D361" s="224">
        <v>2018</v>
      </c>
      <c r="E361" s="199" t="s">
        <v>22</v>
      </c>
      <c r="F361" s="199" t="s">
        <v>30</v>
      </c>
      <c r="G361" s="11">
        <v>528690</v>
      </c>
      <c r="H361" s="199" t="s">
        <v>534</v>
      </c>
    </row>
    <row r="362" spans="1:9" ht="229.5">
      <c r="A362" s="199" t="s">
        <v>446</v>
      </c>
      <c r="B362" s="35" t="s">
        <v>122</v>
      </c>
      <c r="C362" s="224">
        <v>2015</v>
      </c>
      <c r="D362" s="224">
        <v>2018</v>
      </c>
      <c r="E362" s="199" t="s">
        <v>23</v>
      </c>
      <c r="F362" s="199" t="s">
        <v>23</v>
      </c>
      <c r="G362" s="11">
        <v>502176</v>
      </c>
      <c r="H362" s="199" t="s">
        <v>447</v>
      </c>
    </row>
    <row r="363" spans="1:9" ht="114.75">
      <c r="A363" s="199" t="s">
        <v>450</v>
      </c>
      <c r="B363" s="35" t="s">
        <v>122</v>
      </c>
      <c r="C363" s="224">
        <v>2015</v>
      </c>
      <c r="D363" s="224">
        <v>2018</v>
      </c>
      <c r="E363" s="199" t="s">
        <v>22</v>
      </c>
      <c r="F363" s="199" t="s">
        <v>451</v>
      </c>
      <c r="G363" s="11">
        <v>299500</v>
      </c>
      <c r="H363" s="199" t="s">
        <v>452</v>
      </c>
      <c r="I363" s="14"/>
    </row>
    <row r="364" spans="1:9" ht="178.5">
      <c r="A364" s="199" t="s">
        <v>559</v>
      </c>
      <c r="B364" s="35" t="s">
        <v>117</v>
      </c>
      <c r="C364" s="224">
        <v>2015</v>
      </c>
      <c r="D364" s="224">
        <v>2018</v>
      </c>
      <c r="E364" s="199" t="s">
        <v>23</v>
      </c>
      <c r="F364" s="199" t="s">
        <v>23</v>
      </c>
      <c r="G364" s="11">
        <v>131550</v>
      </c>
      <c r="H364" s="199" t="s">
        <v>560</v>
      </c>
      <c r="I364" s="14"/>
    </row>
    <row r="365" spans="1:9" ht="178.5">
      <c r="A365" s="199" t="s">
        <v>556</v>
      </c>
      <c r="B365" s="35" t="s">
        <v>117</v>
      </c>
      <c r="C365" s="224">
        <v>2015</v>
      </c>
      <c r="D365" s="224">
        <v>2018</v>
      </c>
      <c r="E365" s="199" t="s">
        <v>23</v>
      </c>
      <c r="F365" s="199" t="s">
        <v>23</v>
      </c>
      <c r="G365" s="11">
        <v>156625</v>
      </c>
      <c r="H365" s="199" t="s">
        <v>557</v>
      </c>
    </row>
    <row r="366" spans="1:9" ht="178.5">
      <c r="A366" s="199" t="s">
        <v>561</v>
      </c>
      <c r="B366" s="35" t="s">
        <v>117</v>
      </c>
      <c r="C366" s="224">
        <v>2015</v>
      </c>
      <c r="D366" s="224">
        <v>2018</v>
      </c>
      <c r="E366" s="199" t="s">
        <v>23</v>
      </c>
      <c r="F366" s="199" t="s">
        <v>23</v>
      </c>
      <c r="G366" s="11">
        <v>159448</v>
      </c>
      <c r="H366" s="199" t="s">
        <v>3707</v>
      </c>
    </row>
    <row r="367" spans="1:9" ht="178.5">
      <c r="A367" s="199" t="s">
        <v>554</v>
      </c>
      <c r="B367" s="35" t="s">
        <v>130</v>
      </c>
      <c r="C367" s="224">
        <v>2015</v>
      </c>
      <c r="D367" s="224">
        <v>2018</v>
      </c>
      <c r="E367" s="199" t="s">
        <v>23</v>
      </c>
      <c r="F367" s="199" t="s">
        <v>23</v>
      </c>
      <c r="G367" s="11">
        <v>165425</v>
      </c>
      <c r="H367" s="199" t="s">
        <v>557</v>
      </c>
    </row>
    <row r="368" spans="1:9" ht="76.5">
      <c r="A368" s="199" t="s">
        <v>562</v>
      </c>
      <c r="B368" s="35" t="s">
        <v>117</v>
      </c>
      <c r="C368" s="224">
        <v>2015</v>
      </c>
      <c r="D368" s="224">
        <v>2018</v>
      </c>
      <c r="E368" s="199" t="s">
        <v>23</v>
      </c>
      <c r="F368" s="199" t="s">
        <v>23</v>
      </c>
      <c r="G368" s="11">
        <v>174157</v>
      </c>
      <c r="H368" s="199" t="s">
        <v>3708</v>
      </c>
    </row>
    <row r="369" spans="1:9" ht="216.75">
      <c r="A369" s="199" t="s">
        <v>552</v>
      </c>
      <c r="B369" s="35" t="s">
        <v>130</v>
      </c>
      <c r="C369" s="224">
        <v>2015</v>
      </c>
      <c r="D369" s="224">
        <v>2018</v>
      </c>
      <c r="E369" s="199" t="s">
        <v>23</v>
      </c>
      <c r="F369" s="199" t="s">
        <v>23</v>
      </c>
      <c r="G369" s="11">
        <v>186450</v>
      </c>
      <c r="H369" s="199" t="s">
        <v>553</v>
      </c>
      <c r="I369" s="14"/>
    </row>
    <row r="370" spans="1:9" ht="178.5">
      <c r="A370" s="199" t="s">
        <v>582</v>
      </c>
      <c r="B370" s="35" t="s">
        <v>122</v>
      </c>
      <c r="C370" s="224">
        <v>2015</v>
      </c>
      <c r="D370" s="224">
        <v>2018</v>
      </c>
      <c r="E370" s="199" t="s">
        <v>23</v>
      </c>
      <c r="F370" s="199" t="s">
        <v>23</v>
      </c>
      <c r="G370" s="11">
        <v>198950</v>
      </c>
      <c r="H370" s="199" t="s">
        <v>3713</v>
      </c>
    </row>
    <row r="371" spans="1:9" ht="140.25">
      <c r="A371" s="199" t="s">
        <v>566</v>
      </c>
      <c r="B371" s="35" t="s">
        <v>122</v>
      </c>
      <c r="C371" s="224">
        <v>2015</v>
      </c>
      <c r="D371" s="224">
        <v>2018</v>
      </c>
      <c r="E371" s="199" t="s">
        <v>23</v>
      </c>
      <c r="F371" s="199" t="s">
        <v>23</v>
      </c>
      <c r="G371" s="11">
        <v>202550</v>
      </c>
      <c r="H371" s="199" t="s">
        <v>3710</v>
      </c>
    </row>
    <row r="372" spans="1:9" ht="178.5">
      <c r="A372" s="199" t="s">
        <v>555</v>
      </c>
      <c r="B372" s="35" t="s">
        <v>117</v>
      </c>
      <c r="C372" s="224">
        <v>2015</v>
      </c>
      <c r="D372" s="224">
        <v>2018</v>
      </c>
      <c r="E372" s="199" t="s">
        <v>23</v>
      </c>
      <c r="F372" s="199" t="s">
        <v>23</v>
      </c>
      <c r="G372" s="11">
        <v>203386</v>
      </c>
      <c r="H372" s="199" t="s">
        <v>3705</v>
      </c>
    </row>
    <row r="373" spans="1:9" ht="102">
      <c r="A373" s="199" t="s">
        <v>578</v>
      </c>
      <c r="B373" s="35" t="s">
        <v>130</v>
      </c>
      <c r="C373" s="224">
        <v>2015</v>
      </c>
      <c r="D373" s="224">
        <v>2018</v>
      </c>
      <c r="E373" s="199" t="s">
        <v>23</v>
      </c>
      <c r="F373" s="199" t="s">
        <v>23</v>
      </c>
      <c r="G373" s="11">
        <v>208050</v>
      </c>
      <c r="H373" s="199" t="s">
        <v>579</v>
      </c>
      <c r="I373" s="14"/>
    </row>
    <row r="374" spans="1:9" ht="318.75">
      <c r="A374" s="199" t="s">
        <v>573</v>
      </c>
      <c r="B374" s="35" t="s">
        <v>117</v>
      </c>
      <c r="C374" s="224">
        <v>2015</v>
      </c>
      <c r="D374" s="224">
        <v>2018</v>
      </c>
      <c r="E374" s="199" t="s">
        <v>23</v>
      </c>
      <c r="F374" s="199" t="s">
        <v>23</v>
      </c>
      <c r="G374" s="11">
        <v>249450</v>
      </c>
      <c r="H374" s="199" t="s">
        <v>575</v>
      </c>
    </row>
    <row r="375" spans="1:9" ht="127.5">
      <c r="A375" s="199" t="s">
        <v>586</v>
      </c>
      <c r="B375" s="35" t="s">
        <v>117</v>
      </c>
      <c r="C375" s="224">
        <v>2015</v>
      </c>
      <c r="D375" s="224">
        <v>2018</v>
      </c>
      <c r="E375" s="199" t="s">
        <v>23</v>
      </c>
      <c r="F375" s="199" t="s">
        <v>23</v>
      </c>
      <c r="G375" s="11">
        <v>256211</v>
      </c>
      <c r="H375" s="199" t="s">
        <v>587</v>
      </c>
    </row>
    <row r="376" spans="1:9" ht="25.5">
      <c r="A376" s="199" t="s">
        <v>558</v>
      </c>
      <c r="B376" s="35" t="s">
        <v>117</v>
      </c>
      <c r="C376" s="224">
        <v>2015</v>
      </c>
      <c r="D376" s="224">
        <v>2018</v>
      </c>
      <c r="E376" s="199" t="s">
        <v>23</v>
      </c>
      <c r="F376" s="199" t="s">
        <v>23</v>
      </c>
      <c r="G376" s="11">
        <v>257920</v>
      </c>
      <c r="H376" s="199" t="s">
        <v>3706</v>
      </c>
    </row>
    <row r="377" spans="1:9" ht="280.5">
      <c r="A377" s="199" t="s">
        <v>573</v>
      </c>
      <c r="B377" s="35" t="s">
        <v>117</v>
      </c>
      <c r="C377" s="224">
        <v>2015</v>
      </c>
      <c r="D377" s="224">
        <v>2018</v>
      </c>
      <c r="E377" s="199" t="s">
        <v>23</v>
      </c>
      <c r="F377" s="199" t="s">
        <v>23</v>
      </c>
      <c r="G377" s="11">
        <v>263240</v>
      </c>
      <c r="H377" s="199" t="s">
        <v>574</v>
      </c>
      <c r="I377" s="14"/>
    </row>
    <row r="378" spans="1:9" ht="216.75">
      <c r="A378" s="199" t="s">
        <v>576</v>
      </c>
      <c r="B378" s="35" t="s">
        <v>145</v>
      </c>
      <c r="C378" s="224">
        <v>2015</v>
      </c>
      <c r="D378" s="224">
        <v>2018</v>
      </c>
      <c r="E378" s="199" t="s">
        <v>23</v>
      </c>
      <c r="F378" s="199" t="s">
        <v>23</v>
      </c>
      <c r="G378" s="11">
        <v>280113</v>
      </c>
      <c r="H378" s="199" t="s">
        <v>3711</v>
      </c>
    </row>
    <row r="379" spans="1:9" ht="25.5">
      <c r="A379" s="199" t="s">
        <v>588</v>
      </c>
      <c r="B379" s="35" t="s">
        <v>117</v>
      </c>
      <c r="C379" s="224">
        <v>2015</v>
      </c>
      <c r="D379" s="224">
        <v>2018</v>
      </c>
      <c r="E379" s="199" t="s">
        <v>23</v>
      </c>
      <c r="F379" s="199" t="s">
        <v>23</v>
      </c>
      <c r="G379" s="11">
        <v>283300</v>
      </c>
      <c r="H379" s="199" t="s">
        <v>589</v>
      </c>
    </row>
    <row r="380" spans="1:9" ht="216.75">
      <c r="A380" s="199" t="s">
        <v>577</v>
      </c>
      <c r="B380" s="35" t="s">
        <v>130</v>
      </c>
      <c r="C380" s="224">
        <v>2015</v>
      </c>
      <c r="D380" s="224">
        <v>2018</v>
      </c>
      <c r="E380" s="199" t="s">
        <v>23</v>
      </c>
      <c r="F380" s="199" t="s">
        <v>23</v>
      </c>
      <c r="G380" s="11">
        <v>290000</v>
      </c>
      <c r="H380" s="199" t="s">
        <v>3712</v>
      </c>
    </row>
    <row r="381" spans="1:9" ht="255">
      <c r="A381" s="199" t="s">
        <v>571</v>
      </c>
      <c r="B381" s="35" t="s">
        <v>117</v>
      </c>
      <c r="C381" s="224">
        <v>2015</v>
      </c>
      <c r="D381" s="224">
        <v>2018</v>
      </c>
      <c r="E381" s="199" t="s">
        <v>23</v>
      </c>
      <c r="F381" s="199" t="s">
        <v>23</v>
      </c>
      <c r="G381" s="11">
        <v>310550</v>
      </c>
      <c r="H381" s="199" t="s">
        <v>572</v>
      </c>
    </row>
    <row r="382" spans="1:9" ht="178.5">
      <c r="A382" s="199" t="s">
        <v>580</v>
      </c>
      <c r="B382" s="35" t="s">
        <v>145</v>
      </c>
      <c r="C382" s="224">
        <v>2015</v>
      </c>
      <c r="D382" s="224">
        <v>2018</v>
      </c>
      <c r="E382" s="199" t="s">
        <v>23</v>
      </c>
      <c r="F382" s="199" t="s">
        <v>23</v>
      </c>
      <c r="G382" s="11">
        <v>334885</v>
      </c>
      <c r="H382" s="199" t="s">
        <v>581</v>
      </c>
    </row>
    <row r="383" spans="1:9" ht="89.25">
      <c r="A383" s="199" t="s">
        <v>585</v>
      </c>
      <c r="B383" s="35" t="s">
        <v>149</v>
      </c>
      <c r="C383" s="224">
        <v>2015</v>
      </c>
      <c r="D383" s="224">
        <v>2018</v>
      </c>
      <c r="E383" s="199" t="s">
        <v>23</v>
      </c>
      <c r="F383" s="199" t="s">
        <v>23</v>
      </c>
      <c r="G383" s="11">
        <v>343000</v>
      </c>
      <c r="H383" s="199" t="s">
        <v>3714</v>
      </c>
    </row>
    <row r="384" spans="1:9" ht="153">
      <c r="A384" s="199" t="s">
        <v>421</v>
      </c>
      <c r="B384" s="35" t="s">
        <v>117</v>
      </c>
      <c r="C384" s="224">
        <v>2015</v>
      </c>
      <c r="D384" s="224">
        <v>2018</v>
      </c>
      <c r="E384" s="199" t="s">
        <v>23</v>
      </c>
      <c r="F384" s="199" t="s">
        <v>23</v>
      </c>
      <c r="G384" s="11">
        <v>343088</v>
      </c>
      <c r="H384" s="199" t="s">
        <v>3690</v>
      </c>
    </row>
    <row r="385" spans="1:9" ht="216.75">
      <c r="A385" s="199" t="s">
        <v>563</v>
      </c>
      <c r="B385" s="35" t="s">
        <v>130</v>
      </c>
      <c r="C385" s="224">
        <v>2015</v>
      </c>
      <c r="D385" s="224">
        <v>2018</v>
      </c>
      <c r="E385" s="199" t="s">
        <v>23</v>
      </c>
      <c r="F385" s="199" t="s">
        <v>23</v>
      </c>
      <c r="G385" s="11">
        <v>385053</v>
      </c>
      <c r="H385" s="199" t="s">
        <v>3709</v>
      </c>
    </row>
    <row r="386" spans="1:9" ht="114.75">
      <c r="A386" s="199" t="s">
        <v>567</v>
      </c>
      <c r="B386" s="35" t="s">
        <v>149</v>
      </c>
      <c r="C386" s="224">
        <v>2015</v>
      </c>
      <c r="D386" s="224">
        <v>2018</v>
      </c>
      <c r="E386" s="199" t="s">
        <v>23</v>
      </c>
      <c r="F386" s="199" t="s">
        <v>23</v>
      </c>
      <c r="G386" s="11">
        <v>538942</v>
      </c>
      <c r="H386" s="199" t="s">
        <v>568</v>
      </c>
    </row>
    <row r="387" spans="1:9" ht="293.25">
      <c r="A387" s="199" t="s">
        <v>598</v>
      </c>
      <c r="B387" s="35" t="s">
        <v>130</v>
      </c>
      <c r="C387" s="224">
        <v>2015</v>
      </c>
      <c r="D387" s="224">
        <v>2018</v>
      </c>
      <c r="E387" s="199" t="s">
        <v>26</v>
      </c>
      <c r="F387" s="199" t="s">
        <v>123</v>
      </c>
      <c r="G387" s="11">
        <v>850000</v>
      </c>
      <c r="H387" s="199" t="s">
        <v>599</v>
      </c>
    </row>
    <row r="388" spans="1:9" ht="140.25">
      <c r="A388" s="199" t="s">
        <v>668</v>
      </c>
      <c r="B388" s="35" t="s">
        <v>125</v>
      </c>
      <c r="C388" s="224">
        <v>2015</v>
      </c>
      <c r="D388" s="224">
        <v>2018</v>
      </c>
      <c r="E388" s="199" t="s">
        <v>10</v>
      </c>
      <c r="F388" s="199" t="s">
        <v>97</v>
      </c>
      <c r="G388" s="11">
        <v>459867.93</v>
      </c>
      <c r="H388" s="199" t="s">
        <v>669</v>
      </c>
    </row>
    <row r="389" spans="1:9" ht="153">
      <c r="A389" s="199" t="s">
        <v>602</v>
      </c>
      <c r="B389" s="35" t="s">
        <v>125</v>
      </c>
      <c r="C389" s="224">
        <v>2015</v>
      </c>
      <c r="D389" s="224">
        <v>2018</v>
      </c>
      <c r="E389" s="199" t="s">
        <v>22</v>
      </c>
      <c r="F389" s="199" t="s">
        <v>328</v>
      </c>
      <c r="G389" s="11">
        <v>22330.1</v>
      </c>
      <c r="H389" s="199" t="s">
        <v>603</v>
      </c>
      <c r="I389" s="14"/>
    </row>
    <row r="390" spans="1:9" ht="25.5">
      <c r="A390" s="199" t="s">
        <v>494</v>
      </c>
      <c r="B390" s="35" t="s">
        <v>117</v>
      </c>
      <c r="C390" s="224">
        <v>2015</v>
      </c>
      <c r="D390" s="224">
        <v>2018</v>
      </c>
      <c r="E390" s="199" t="s">
        <v>22</v>
      </c>
      <c r="F390" s="199" t="s">
        <v>30</v>
      </c>
      <c r="G390" s="11">
        <v>161329.20000000001</v>
      </c>
      <c r="H390" s="199" t="s">
        <v>493</v>
      </c>
      <c r="I390" s="14"/>
    </row>
    <row r="391" spans="1:9">
      <c r="A391" s="199" t="s">
        <v>492</v>
      </c>
      <c r="B391" s="35" t="s">
        <v>122</v>
      </c>
      <c r="C391" s="224">
        <v>2015</v>
      </c>
      <c r="D391" s="224">
        <v>2018</v>
      </c>
      <c r="E391" s="199" t="s">
        <v>22</v>
      </c>
      <c r="F391" s="199" t="s">
        <v>30</v>
      </c>
      <c r="G391" s="11">
        <v>168367.2</v>
      </c>
      <c r="H391" s="199" t="s">
        <v>493</v>
      </c>
    </row>
    <row r="392" spans="1:9" ht="51">
      <c r="A392" s="199" t="s">
        <v>482</v>
      </c>
      <c r="B392" s="35" t="s">
        <v>122</v>
      </c>
      <c r="C392" s="224">
        <v>2015</v>
      </c>
      <c r="D392" s="224">
        <v>2018</v>
      </c>
      <c r="E392" s="199" t="s">
        <v>22</v>
      </c>
      <c r="F392" s="199" t="s">
        <v>30</v>
      </c>
      <c r="G392" s="11">
        <v>1851023.99</v>
      </c>
      <c r="H392" s="199" t="s">
        <v>483</v>
      </c>
    </row>
    <row r="393" spans="1:9" ht="178.5">
      <c r="A393" s="199" t="s">
        <v>506</v>
      </c>
      <c r="B393" s="35" t="s">
        <v>125</v>
      </c>
      <c r="C393" s="224">
        <v>2015</v>
      </c>
      <c r="D393" s="224">
        <v>2018</v>
      </c>
      <c r="E393" s="199" t="s">
        <v>22</v>
      </c>
      <c r="F393" s="199" t="s">
        <v>30</v>
      </c>
      <c r="G393" s="11">
        <v>804630.11</v>
      </c>
      <c r="H393" s="199" t="s">
        <v>507</v>
      </c>
      <c r="I393" s="14"/>
    </row>
    <row r="394" spans="1:9" ht="102">
      <c r="A394" s="199" t="s">
        <v>648</v>
      </c>
      <c r="B394" s="35" t="s">
        <v>130</v>
      </c>
      <c r="C394" s="224">
        <v>2015</v>
      </c>
      <c r="D394" s="224">
        <v>2018</v>
      </c>
      <c r="E394" s="199" t="s">
        <v>22</v>
      </c>
      <c r="F394" s="199" t="s">
        <v>32</v>
      </c>
      <c r="G394" s="11">
        <v>182112</v>
      </c>
      <c r="H394" s="199" t="s">
        <v>649</v>
      </c>
    </row>
    <row r="395" spans="1:9" ht="255">
      <c r="A395" s="199" t="s">
        <v>504</v>
      </c>
      <c r="B395" s="35" t="s">
        <v>122</v>
      </c>
      <c r="C395" s="224">
        <v>2015</v>
      </c>
      <c r="D395" s="224">
        <v>2018</v>
      </c>
      <c r="E395" s="199" t="s">
        <v>25</v>
      </c>
      <c r="F395" s="199" t="s">
        <v>25</v>
      </c>
      <c r="G395" s="11">
        <v>40418.239999999998</v>
      </c>
      <c r="H395" s="199" t="s">
        <v>505</v>
      </c>
    </row>
    <row r="396" spans="1:9" ht="127.5">
      <c r="A396" s="199" t="s">
        <v>615</v>
      </c>
      <c r="B396" s="35" t="s">
        <v>117</v>
      </c>
      <c r="C396" s="224">
        <v>2015</v>
      </c>
      <c r="D396" s="224">
        <v>2018</v>
      </c>
      <c r="E396" s="199" t="s">
        <v>23</v>
      </c>
      <c r="F396" s="199" t="s">
        <v>23</v>
      </c>
      <c r="G396" s="11">
        <v>219087</v>
      </c>
      <c r="H396" s="199" t="s">
        <v>3715</v>
      </c>
    </row>
    <row r="397" spans="1:9" ht="127.5">
      <c r="A397" s="199" t="s">
        <v>612</v>
      </c>
      <c r="B397" s="35" t="s">
        <v>145</v>
      </c>
      <c r="C397" s="224">
        <v>2015</v>
      </c>
      <c r="D397" s="224">
        <v>2018</v>
      </c>
      <c r="E397" s="199" t="s">
        <v>23</v>
      </c>
      <c r="F397" s="199" t="s">
        <v>23</v>
      </c>
      <c r="G397" s="11">
        <v>271950</v>
      </c>
      <c r="H397" s="199" t="s">
        <v>3715</v>
      </c>
      <c r="I397" s="14"/>
    </row>
    <row r="398" spans="1:9" ht="229.5">
      <c r="A398" s="199" t="s">
        <v>613</v>
      </c>
      <c r="B398" s="35" t="s">
        <v>425</v>
      </c>
      <c r="C398" s="224">
        <v>2015</v>
      </c>
      <c r="D398" s="224">
        <v>2018</v>
      </c>
      <c r="E398" s="199" t="s">
        <v>23</v>
      </c>
      <c r="F398" s="199" t="s">
        <v>23</v>
      </c>
      <c r="G398" s="11">
        <v>271978</v>
      </c>
      <c r="H398" s="199" t="s">
        <v>614</v>
      </c>
    </row>
    <row r="399" spans="1:9" ht="191.25">
      <c r="A399" s="199" t="s">
        <v>484</v>
      </c>
      <c r="B399" s="35" t="s">
        <v>130</v>
      </c>
      <c r="C399" s="224">
        <v>2015</v>
      </c>
      <c r="D399" s="224">
        <v>2018</v>
      </c>
      <c r="E399" s="199" t="s">
        <v>25</v>
      </c>
      <c r="F399" s="199" t="s">
        <v>25</v>
      </c>
      <c r="G399" s="11">
        <v>279312.5</v>
      </c>
      <c r="H399" s="199" t="s">
        <v>485</v>
      </c>
      <c r="I399" s="14"/>
    </row>
    <row r="400" spans="1:9" ht="127.5">
      <c r="A400" s="199" t="s">
        <v>606</v>
      </c>
      <c r="B400" s="35" t="s">
        <v>125</v>
      </c>
      <c r="C400" s="224">
        <v>2015</v>
      </c>
      <c r="D400" s="224">
        <v>2018</v>
      </c>
      <c r="E400" s="199" t="s">
        <v>23</v>
      </c>
      <c r="F400" s="199" t="s">
        <v>23</v>
      </c>
      <c r="G400" s="11">
        <v>398273</v>
      </c>
      <c r="H400" s="199" t="s">
        <v>607</v>
      </c>
    </row>
    <row r="401" spans="1:9" ht="204">
      <c r="A401" s="199" t="s">
        <v>402</v>
      </c>
      <c r="B401" s="35" t="s">
        <v>125</v>
      </c>
      <c r="C401" s="224">
        <v>2015</v>
      </c>
      <c r="D401" s="224">
        <v>2018</v>
      </c>
      <c r="E401" s="199" t="s">
        <v>22</v>
      </c>
      <c r="F401" s="199" t="s">
        <v>30</v>
      </c>
      <c r="G401" s="11">
        <v>672930.24</v>
      </c>
      <c r="H401" s="199" t="s">
        <v>403</v>
      </c>
    </row>
    <row r="402" spans="1:9" ht="409.5">
      <c r="A402" s="199" t="s">
        <v>437</v>
      </c>
      <c r="B402" s="35" t="s">
        <v>125</v>
      </c>
      <c r="C402" s="224">
        <v>2015</v>
      </c>
      <c r="D402" s="224">
        <v>2018</v>
      </c>
      <c r="E402" s="199" t="s">
        <v>25</v>
      </c>
      <c r="F402" s="199" t="s">
        <v>25</v>
      </c>
      <c r="G402" s="11">
        <v>372674.75</v>
      </c>
      <c r="H402" s="199" t="s">
        <v>438</v>
      </c>
    </row>
    <row r="403" spans="1:9" ht="114.75">
      <c r="A403" s="199" t="s">
        <v>659</v>
      </c>
      <c r="B403" s="35" t="s">
        <v>125</v>
      </c>
      <c r="C403" s="224">
        <v>2015</v>
      </c>
      <c r="D403" s="224">
        <v>2018</v>
      </c>
      <c r="E403" s="199" t="s">
        <v>26</v>
      </c>
      <c r="F403" s="199" t="s">
        <v>660</v>
      </c>
      <c r="G403" s="11">
        <v>16350</v>
      </c>
      <c r="H403" s="199" t="s">
        <v>661</v>
      </c>
      <c r="I403" s="14"/>
    </row>
    <row r="404" spans="1:9" ht="89.25">
      <c r="A404" s="199" t="s">
        <v>687</v>
      </c>
      <c r="B404" s="35" t="s">
        <v>122</v>
      </c>
      <c r="C404" s="224">
        <v>2015</v>
      </c>
      <c r="D404" s="224">
        <v>2018</v>
      </c>
      <c r="E404" s="199" t="s">
        <v>3841</v>
      </c>
      <c r="F404" s="199" t="s">
        <v>219</v>
      </c>
      <c r="G404" s="11">
        <v>42500</v>
      </c>
      <c r="H404" s="199" t="s">
        <v>688</v>
      </c>
      <c r="I404" s="14"/>
    </row>
    <row r="405" spans="1:9" ht="114.75">
      <c r="A405" s="199" t="s">
        <v>641</v>
      </c>
      <c r="B405" s="35" t="s">
        <v>117</v>
      </c>
      <c r="C405" s="224">
        <v>2015</v>
      </c>
      <c r="D405" s="224">
        <v>2018</v>
      </c>
      <c r="E405" s="199" t="s">
        <v>23</v>
      </c>
      <c r="F405" s="199" t="s">
        <v>23</v>
      </c>
      <c r="G405" s="11">
        <v>128300</v>
      </c>
      <c r="H405" s="199" t="s">
        <v>3719</v>
      </c>
    </row>
    <row r="406" spans="1:9" ht="89.25">
      <c r="A406" s="199" t="s">
        <v>593</v>
      </c>
      <c r="B406" s="35" t="s">
        <v>122</v>
      </c>
      <c r="C406" s="224">
        <v>2015</v>
      </c>
      <c r="D406" s="224">
        <v>2018</v>
      </c>
      <c r="E406" s="199" t="s">
        <v>26</v>
      </c>
      <c r="F406" s="199" t="s">
        <v>594</v>
      </c>
      <c r="G406" s="11">
        <v>136365</v>
      </c>
      <c r="H406" s="199" t="s">
        <v>595</v>
      </c>
    </row>
    <row r="407" spans="1:9" ht="204">
      <c r="A407" s="199" t="s">
        <v>672</v>
      </c>
      <c r="B407" s="35" t="s">
        <v>122</v>
      </c>
      <c r="C407" s="224">
        <v>2015</v>
      </c>
      <c r="D407" s="224">
        <v>2018</v>
      </c>
      <c r="E407" s="199" t="s">
        <v>23</v>
      </c>
      <c r="F407" s="199" t="s">
        <v>23</v>
      </c>
      <c r="G407" s="212">
        <v>163590</v>
      </c>
      <c r="H407" s="199" t="s">
        <v>3717</v>
      </c>
    </row>
    <row r="408" spans="1:9" ht="114.75">
      <c r="A408" s="199" t="s">
        <v>644</v>
      </c>
      <c r="B408" s="35" t="s">
        <v>130</v>
      </c>
      <c r="C408" s="224">
        <v>2015</v>
      </c>
      <c r="D408" s="224">
        <v>2018</v>
      </c>
      <c r="E408" s="199" t="s">
        <v>23</v>
      </c>
      <c r="F408" s="199" t="s">
        <v>23</v>
      </c>
      <c r="G408" s="11">
        <v>183450</v>
      </c>
      <c r="H408" s="199" t="s">
        <v>645</v>
      </c>
    </row>
    <row r="409" spans="1:9" ht="140.25">
      <c r="A409" s="199" t="s">
        <v>642</v>
      </c>
      <c r="B409" s="35" t="s">
        <v>130</v>
      </c>
      <c r="C409" s="224">
        <v>2015</v>
      </c>
      <c r="D409" s="224">
        <v>2018</v>
      </c>
      <c r="E409" s="199" t="s">
        <v>23</v>
      </c>
      <c r="F409" s="199" t="s">
        <v>23</v>
      </c>
      <c r="G409" s="11">
        <v>187050</v>
      </c>
      <c r="H409" s="199" t="s">
        <v>643</v>
      </c>
      <c r="I409" s="14"/>
    </row>
    <row r="410" spans="1:9" ht="89.25">
      <c r="A410" s="199" t="s">
        <v>627</v>
      </c>
      <c r="B410" s="35" t="s">
        <v>125</v>
      </c>
      <c r="C410" s="224">
        <v>2015</v>
      </c>
      <c r="D410" s="224">
        <v>2018</v>
      </c>
      <c r="E410" s="199" t="s">
        <v>22</v>
      </c>
      <c r="F410" s="199" t="s">
        <v>30</v>
      </c>
      <c r="G410" s="11">
        <v>195756.39</v>
      </c>
      <c r="H410" s="199" t="s">
        <v>628</v>
      </c>
      <c r="I410" s="14"/>
    </row>
    <row r="411" spans="1:9" ht="178.5">
      <c r="A411" s="199" t="s">
        <v>642</v>
      </c>
      <c r="B411" s="35" t="s">
        <v>117</v>
      </c>
      <c r="C411" s="224">
        <v>2015</v>
      </c>
      <c r="D411" s="224">
        <v>2018</v>
      </c>
      <c r="E411" s="199" t="s">
        <v>23</v>
      </c>
      <c r="F411" s="199" t="s">
        <v>23</v>
      </c>
      <c r="G411" s="11">
        <v>221500</v>
      </c>
      <c r="H411" s="199" t="s">
        <v>3720</v>
      </c>
    </row>
    <row r="412" spans="1:9" ht="216.75">
      <c r="A412" s="199" t="s">
        <v>638</v>
      </c>
      <c r="B412" s="35" t="s">
        <v>117</v>
      </c>
      <c r="C412" s="224">
        <v>2015</v>
      </c>
      <c r="D412" s="224">
        <v>2018</v>
      </c>
      <c r="E412" s="199" t="s">
        <v>23</v>
      </c>
      <c r="F412" s="199" t="s">
        <v>23</v>
      </c>
      <c r="G412" s="11">
        <v>233500</v>
      </c>
      <c r="H412" s="199" t="s">
        <v>3718</v>
      </c>
    </row>
    <row r="413" spans="1:9" ht="280.5">
      <c r="A413" s="199" t="s">
        <v>621</v>
      </c>
      <c r="B413" s="35" t="s">
        <v>125</v>
      </c>
      <c r="C413" s="224">
        <v>2015</v>
      </c>
      <c r="D413" s="224">
        <v>2018</v>
      </c>
      <c r="E413" s="199" t="s">
        <v>23</v>
      </c>
      <c r="F413" s="199" t="s">
        <v>23</v>
      </c>
      <c r="G413" s="11">
        <v>309692</v>
      </c>
      <c r="H413" s="199" t="s">
        <v>622</v>
      </c>
    </row>
    <row r="414" spans="1:9" ht="191.25">
      <c r="A414" s="199" t="s">
        <v>639</v>
      </c>
      <c r="B414" s="35" t="s">
        <v>117</v>
      </c>
      <c r="C414" s="224">
        <v>2015</v>
      </c>
      <c r="D414" s="224">
        <v>2018</v>
      </c>
      <c r="E414" s="199" t="s">
        <v>23</v>
      </c>
      <c r="F414" s="199" t="s">
        <v>23</v>
      </c>
      <c r="G414" s="11">
        <v>359500</v>
      </c>
      <c r="H414" s="199" t="s">
        <v>640</v>
      </c>
    </row>
    <row r="415" spans="1:9" ht="216.75">
      <c r="A415" s="199" t="s">
        <v>466</v>
      </c>
      <c r="B415" s="35" t="s">
        <v>145</v>
      </c>
      <c r="C415" s="224">
        <v>2015</v>
      </c>
      <c r="D415" s="224">
        <v>2018</v>
      </c>
      <c r="E415" s="199" t="s">
        <v>23</v>
      </c>
      <c r="F415" s="199" t="s">
        <v>23</v>
      </c>
      <c r="G415" s="11">
        <v>266950</v>
      </c>
      <c r="H415" s="199" t="s">
        <v>3697</v>
      </c>
    </row>
    <row r="416" spans="1:9" ht="178.5">
      <c r="A416" s="199" t="s">
        <v>650</v>
      </c>
      <c r="B416" s="35" t="s">
        <v>117</v>
      </c>
      <c r="C416" s="224">
        <v>2015</v>
      </c>
      <c r="D416" s="224">
        <v>2018</v>
      </c>
      <c r="E416" s="199" t="s">
        <v>23</v>
      </c>
      <c r="F416" s="199" t="s">
        <v>23</v>
      </c>
      <c r="G416" s="11">
        <v>184300</v>
      </c>
      <c r="H416" s="199" t="s">
        <v>3721</v>
      </c>
    </row>
    <row r="417" spans="1:9" ht="114.75">
      <c r="A417" s="199" t="s">
        <v>448</v>
      </c>
      <c r="B417" s="35" t="s">
        <v>130</v>
      </c>
      <c r="C417" s="224">
        <v>2015</v>
      </c>
      <c r="D417" s="224">
        <v>2018</v>
      </c>
      <c r="E417" s="199" t="s">
        <v>23</v>
      </c>
      <c r="F417" s="199" t="s">
        <v>23</v>
      </c>
      <c r="G417" s="11">
        <v>369050</v>
      </c>
      <c r="H417" s="199" t="s">
        <v>449</v>
      </c>
    </row>
    <row r="418" spans="1:9" ht="229.5">
      <c r="A418" s="199" t="s">
        <v>569</v>
      </c>
      <c r="B418" s="35" t="s">
        <v>130</v>
      </c>
      <c r="C418" s="224">
        <v>2015</v>
      </c>
      <c r="D418" s="224">
        <v>2018</v>
      </c>
      <c r="E418" s="199" t="s">
        <v>25</v>
      </c>
      <c r="F418" s="199" t="s">
        <v>226</v>
      </c>
      <c r="G418" s="11">
        <v>155985</v>
      </c>
      <c r="H418" s="199" t="s">
        <v>570</v>
      </c>
    </row>
    <row r="419" spans="1:9" ht="178.5">
      <c r="A419" s="199" t="s">
        <v>515</v>
      </c>
      <c r="B419" s="35" t="s">
        <v>130</v>
      </c>
      <c r="C419" s="224">
        <v>2015</v>
      </c>
      <c r="D419" s="224">
        <v>2018</v>
      </c>
      <c r="E419" s="199" t="s">
        <v>25</v>
      </c>
      <c r="F419" s="199" t="s">
        <v>25</v>
      </c>
      <c r="G419" s="11">
        <v>392375</v>
      </c>
      <c r="H419" s="199" t="s">
        <v>516</v>
      </c>
    </row>
    <row r="420" spans="1:9" ht="127.5">
      <c r="A420" s="199" t="s">
        <v>677</v>
      </c>
      <c r="B420" s="35" t="s">
        <v>130</v>
      </c>
      <c r="C420" s="224">
        <v>2015</v>
      </c>
      <c r="D420" s="224">
        <v>2018</v>
      </c>
      <c r="E420" s="199" t="s">
        <v>23</v>
      </c>
      <c r="F420" s="199" t="s">
        <v>23</v>
      </c>
      <c r="G420" s="11">
        <v>19800</v>
      </c>
      <c r="H420" s="199" t="s">
        <v>678</v>
      </c>
    </row>
    <row r="421" spans="1:9" ht="204">
      <c r="A421" s="199" t="s">
        <v>625</v>
      </c>
      <c r="B421" s="35" t="s">
        <v>122</v>
      </c>
      <c r="C421" s="224">
        <v>2015</v>
      </c>
      <c r="D421" s="224">
        <v>2018</v>
      </c>
      <c r="E421" s="199" t="s">
        <v>23</v>
      </c>
      <c r="F421" s="199" t="s">
        <v>23</v>
      </c>
      <c r="G421" s="11">
        <v>163625</v>
      </c>
      <c r="H421" s="199" t="s">
        <v>3717</v>
      </c>
      <c r="I421" s="14"/>
    </row>
    <row r="422" spans="1:9" ht="165.75">
      <c r="A422" s="199" t="s">
        <v>693</v>
      </c>
      <c r="B422" s="35" t="s">
        <v>122</v>
      </c>
      <c r="C422" s="224">
        <v>2015</v>
      </c>
      <c r="D422" s="224">
        <v>2018</v>
      </c>
      <c r="E422" s="199" t="s">
        <v>23</v>
      </c>
      <c r="F422" s="199" t="s">
        <v>23</v>
      </c>
      <c r="G422" s="11">
        <v>201450</v>
      </c>
      <c r="H422" s="199" t="s">
        <v>3722</v>
      </c>
    </row>
    <row r="423" spans="1:9" ht="114.75">
      <c r="A423" s="199" t="s">
        <v>689</v>
      </c>
      <c r="B423" s="35" t="s">
        <v>149</v>
      </c>
      <c r="C423" s="224">
        <v>2015</v>
      </c>
      <c r="D423" s="224">
        <v>2018</v>
      </c>
      <c r="E423" s="199" t="s">
        <v>23</v>
      </c>
      <c r="F423" s="199" t="s">
        <v>23</v>
      </c>
      <c r="G423" s="11">
        <v>267505</v>
      </c>
      <c r="H423" s="199" t="s">
        <v>690</v>
      </c>
    </row>
    <row r="424" spans="1:9" ht="76.5">
      <c r="A424" s="199" t="s">
        <v>708</v>
      </c>
      <c r="B424" s="35" t="s">
        <v>125</v>
      </c>
      <c r="C424" s="224">
        <v>2015</v>
      </c>
      <c r="D424" s="224">
        <v>2018</v>
      </c>
      <c r="E424" s="199" t="s">
        <v>26</v>
      </c>
      <c r="F424" s="199" t="s">
        <v>238</v>
      </c>
      <c r="G424" s="11">
        <v>275000</v>
      </c>
      <c r="H424" s="199" t="s">
        <v>3847</v>
      </c>
    </row>
    <row r="425" spans="1:9" ht="204">
      <c r="A425" s="199" t="s">
        <v>698</v>
      </c>
      <c r="B425" s="35" t="s">
        <v>425</v>
      </c>
      <c r="C425" s="224">
        <v>2015</v>
      </c>
      <c r="D425" s="224">
        <v>2018</v>
      </c>
      <c r="E425" s="199" t="s">
        <v>23</v>
      </c>
      <c r="F425" s="199" t="s">
        <v>23</v>
      </c>
      <c r="G425" s="11">
        <v>284200</v>
      </c>
      <c r="H425" s="199" t="s">
        <v>699</v>
      </c>
    </row>
    <row r="426" spans="1:9" ht="204">
      <c r="A426" s="199" t="s">
        <v>696</v>
      </c>
      <c r="B426" s="35" t="s">
        <v>117</v>
      </c>
      <c r="C426" s="224">
        <v>2015</v>
      </c>
      <c r="D426" s="224">
        <v>2018</v>
      </c>
      <c r="E426" s="199" t="s">
        <v>22</v>
      </c>
      <c r="F426" s="199" t="s">
        <v>30</v>
      </c>
      <c r="G426" s="11">
        <v>341400</v>
      </c>
      <c r="H426" s="199" t="s">
        <v>697</v>
      </c>
    </row>
    <row r="427" spans="1:9" ht="25.5">
      <c r="A427" s="199" t="s">
        <v>619</v>
      </c>
      <c r="B427" s="35" t="s">
        <v>145</v>
      </c>
      <c r="C427" s="224">
        <v>2015</v>
      </c>
      <c r="D427" s="224">
        <v>2018</v>
      </c>
      <c r="E427" s="199" t="s">
        <v>23</v>
      </c>
      <c r="F427" s="199" t="s">
        <v>23</v>
      </c>
      <c r="G427" s="11">
        <v>635307</v>
      </c>
      <c r="H427" s="199" t="s">
        <v>620</v>
      </c>
    </row>
    <row r="428" spans="1:9" ht="204">
      <c r="A428" s="199" t="s">
        <v>418</v>
      </c>
      <c r="B428" s="35" t="s">
        <v>419</v>
      </c>
      <c r="C428" s="224">
        <v>2015</v>
      </c>
      <c r="D428" s="224">
        <v>2018</v>
      </c>
      <c r="E428" s="199" t="s">
        <v>25</v>
      </c>
      <c r="F428" s="199" t="s">
        <v>25</v>
      </c>
      <c r="G428" s="11">
        <v>249216</v>
      </c>
      <c r="H428" s="199" t="s">
        <v>420</v>
      </c>
    </row>
    <row r="429" spans="1:9" ht="114.75">
      <c r="A429" s="199" t="s">
        <v>346</v>
      </c>
      <c r="B429" s="35" t="s">
        <v>130</v>
      </c>
      <c r="C429" s="224">
        <v>2015</v>
      </c>
      <c r="D429" s="224">
        <v>2018</v>
      </c>
      <c r="E429" s="199" t="s">
        <v>25</v>
      </c>
      <c r="F429" s="199" t="s">
        <v>25</v>
      </c>
      <c r="G429" s="11">
        <v>498432</v>
      </c>
      <c r="H429" s="199" t="s">
        <v>347</v>
      </c>
    </row>
    <row r="430" spans="1:9" ht="216.75">
      <c r="A430" s="199" t="s">
        <v>616</v>
      </c>
      <c r="B430" s="35" t="s">
        <v>145</v>
      </c>
      <c r="C430" s="224">
        <v>2015</v>
      </c>
      <c r="D430" s="224">
        <v>2018</v>
      </c>
      <c r="E430" s="199" t="s">
        <v>22</v>
      </c>
      <c r="F430" s="199" t="s">
        <v>30</v>
      </c>
      <c r="G430" s="11">
        <v>3300312.66</v>
      </c>
      <c r="H430" s="199" t="s">
        <v>617</v>
      </c>
    </row>
    <row r="431" spans="1:9" ht="114.75">
      <c r="A431" s="199" t="s">
        <v>378</v>
      </c>
      <c r="B431" s="35" t="s">
        <v>125</v>
      </c>
      <c r="C431" s="224">
        <v>2015</v>
      </c>
      <c r="D431" s="224">
        <v>2019</v>
      </c>
      <c r="E431" s="199" t="s">
        <v>25</v>
      </c>
      <c r="F431" s="199" t="s">
        <v>25</v>
      </c>
      <c r="G431" s="11">
        <v>288000</v>
      </c>
      <c r="H431" s="199" t="s">
        <v>379</v>
      </c>
      <c r="I431" s="14"/>
    </row>
    <row r="432" spans="1:9" ht="153">
      <c r="A432" s="199" t="s">
        <v>384</v>
      </c>
      <c r="B432" s="35" t="s">
        <v>149</v>
      </c>
      <c r="C432" s="224">
        <v>2015</v>
      </c>
      <c r="D432" s="224">
        <v>2019</v>
      </c>
      <c r="E432" s="199" t="s">
        <v>25</v>
      </c>
      <c r="F432" s="199" t="s">
        <v>25</v>
      </c>
      <c r="G432" s="11">
        <v>249216</v>
      </c>
      <c r="H432" s="199" t="s">
        <v>385</v>
      </c>
      <c r="I432" s="14"/>
    </row>
    <row r="433" spans="1:9" ht="102">
      <c r="A433" s="199" t="s">
        <v>370</v>
      </c>
      <c r="B433" s="35" t="s">
        <v>130</v>
      </c>
      <c r="C433" s="224">
        <v>2015</v>
      </c>
      <c r="D433" s="224">
        <v>2019</v>
      </c>
      <c r="E433" s="199" t="s">
        <v>25</v>
      </c>
      <c r="F433" s="199" t="s">
        <v>25</v>
      </c>
      <c r="G433" s="11">
        <v>588875</v>
      </c>
      <c r="H433" s="199" t="s">
        <v>371</v>
      </c>
      <c r="I433" s="14"/>
    </row>
    <row r="434" spans="1:9" ht="306">
      <c r="A434" s="199" t="s">
        <v>471</v>
      </c>
      <c r="B434" s="35" t="s">
        <v>130</v>
      </c>
      <c r="C434" s="224">
        <v>2015</v>
      </c>
      <c r="D434" s="224">
        <v>2019</v>
      </c>
      <c r="E434" s="199" t="s">
        <v>23</v>
      </c>
      <c r="F434" s="199" t="s">
        <v>23</v>
      </c>
      <c r="G434" s="11">
        <v>211772</v>
      </c>
      <c r="H434" s="199" t="s">
        <v>473</v>
      </c>
    </row>
    <row r="435" spans="1:9" ht="63.75">
      <c r="A435" s="199" t="s">
        <v>471</v>
      </c>
      <c r="B435" s="35" t="s">
        <v>130</v>
      </c>
      <c r="C435" s="224">
        <v>2015</v>
      </c>
      <c r="D435" s="224">
        <v>2019</v>
      </c>
      <c r="E435" s="199" t="s">
        <v>23</v>
      </c>
      <c r="F435" s="199" t="s">
        <v>23</v>
      </c>
      <c r="G435" s="11">
        <v>213772</v>
      </c>
      <c r="H435" s="199" t="s">
        <v>472</v>
      </c>
    </row>
    <row r="436" spans="1:9" ht="89.25">
      <c r="A436" s="199" t="s">
        <v>543</v>
      </c>
      <c r="B436" s="35" t="s">
        <v>149</v>
      </c>
      <c r="C436" s="224">
        <v>2015</v>
      </c>
      <c r="D436" s="224">
        <v>2019</v>
      </c>
      <c r="E436" s="199" t="s">
        <v>23</v>
      </c>
      <c r="F436" s="199" t="s">
        <v>23</v>
      </c>
      <c r="G436" s="11">
        <v>581600</v>
      </c>
      <c r="H436" s="199" t="s">
        <v>544</v>
      </c>
    </row>
    <row r="437" spans="1:9" ht="25.5">
      <c r="A437" s="199" t="s">
        <v>896</v>
      </c>
      <c r="B437" s="35" t="s">
        <v>117</v>
      </c>
      <c r="C437" s="224">
        <v>2015</v>
      </c>
      <c r="D437" s="224">
        <v>2019</v>
      </c>
      <c r="E437" s="199" t="s">
        <v>22</v>
      </c>
      <c r="F437" s="199" t="s">
        <v>32</v>
      </c>
      <c r="G437" s="11">
        <v>25668.3</v>
      </c>
      <c r="H437" s="199" t="s">
        <v>897</v>
      </c>
    </row>
    <row r="438" spans="1:9" ht="25.5">
      <c r="A438" s="199" t="s">
        <v>592</v>
      </c>
      <c r="B438" s="35" t="s">
        <v>117</v>
      </c>
      <c r="C438" s="224">
        <v>2015</v>
      </c>
      <c r="D438" s="224">
        <v>2019</v>
      </c>
      <c r="E438" s="199" t="s">
        <v>22</v>
      </c>
      <c r="F438" s="199" t="s">
        <v>32</v>
      </c>
      <c r="G438" s="11">
        <v>194492.18</v>
      </c>
      <c r="H438" s="199" t="s">
        <v>592</v>
      </c>
    </row>
    <row r="439" spans="1:9" ht="76.5">
      <c r="A439" s="199" t="s">
        <v>1541</v>
      </c>
      <c r="B439" s="35" t="s">
        <v>125</v>
      </c>
      <c r="C439" s="224">
        <v>2015</v>
      </c>
      <c r="D439" s="224">
        <v>2019</v>
      </c>
      <c r="E439" s="199" t="s">
        <v>23</v>
      </c>
      <c r="F439" s="199" t="s">
        <v>23</v>
      </c>
      <c r="G439" s="11">
        <v>15000</v>
      </c>
      <c r="H439" s="199" t="s">
        <v>1542</v>
      </c>
    </row>
    <row r="440" spans="1:9" ht="216.75">
      <c r="A440" s="199" t="s">
        <v>618</v>
      </c>
      <c r="B440" s="35" t="s">
        <v>117</v>
      </c>
      <c r="C440" s="224">
        <v>2015</v>
      </c>
      <c r="D440" s="224">
        <v>2019</v>
      </c>
      <c r="E440" s="199" t="s">
        <v>23</v>
      </c>
      <c r="F440" s="199" t="s">
        <v>23</v>
      </c>
      <c r="G440" s="11">
        <v>330015</v>
      </c>
      <c r="H440" s="199" t="s">
        <v>3716</v>
      </c>
    </row>
    <row r="441" spans="1:9" ht="293.25">
      <c r="A441" s="199" t="s">
        <v>703</v>
      </c>
      <c r="B441" s="35" t="s">
        <v>117</v>
      </c>
      <c r="C441" s="224">
        <v>2015</v>
      </c>
      <c r="D441" s="224">
        <v>2019</v>
      </c>
      <c r="E441" s="199" t="s">
        <v>25</v>
      </c>
      <c r="F441" s="199" t="s">
        <v>25</v>
      </c>
      <c r="G441" s="11">
        <v>57700</v>
      </c>
      <c r="H441" s="199" t="s">
        <v>704</v>
      </c>
    </row>
    <row r="442" spans="1:9" ht="102">
      <c r="A442" s="199" t="s">
        <v>439</v>
      </c>
      <c r="B442" s="35" t="s">
        <v>130</v>
      </c>
      <c r="C442" s="224">
        <v>2015</v>
      </c>
      <c r="D442" s="224">
        <v>2020</v>
      </c>
      <c r="E442" s="199" t="s">
        <v>22</v>
      </c>
      <c r="F442" s="199" t="s">
        <v>30</v>
      </c>
      <c r="G442" s="11">
        <v>1054980</v>
      </c>
      <c r="H442" s="199" t="s">
        <v>440</v>
      </c>
    </row>
    <row r="443" spans="1:9" ht="267.75">
      <c r="A443" s="199" t="s">
        <v>405</v>
      </c>
      <c r="B443" s="35" t="s">
        <v>117</v>
      </c>
      <c r="C443" s="224">
        <v>2015</v>
      </c>
      <c r="D443" s="224">
        <v>2020</v>
      </c>
      <c r="E443" s="199" t="s">
        <v>23</v>
      </c>
      <c r="F443" s="199" t="s">
        <v>23</v>
      </c>
      <c r="G443" s="11">
        <v>4848475</v>
      </c>
      <c r="H443" s="199" t="s">
        <v>406</v>
      </c>
      <c r="I443" s="14"/>
    </row>
    <row r="444" spans="1:9" ht="25.5">
      <c r="A444" s="199" t="s">
        <v>675</v>
      </c>
      <c r="B444" s="35" t="s">
        <v>657</v>
      </c>
      <c r="C444" s="224">
        <v>2015</v>
      </c>
      <c r="D444" s="224">
        <v>2020</v>
      </c>
      <c r="E444" s="199" t="s">
        <v>22</v>
      </c>
      <c r="F444" s="199" t="s">
        <v>30</v>
      </c>
      <c r="G444" s="11">
        <v>375000</v>
      </c>
      <c r="H444" s="199" t="s">
        <v>676</v>
      </c>
      <c r="I444" s="14"/>
    </row>
    <row r="445" spans="1:9" ht="178.5">
      <c r="A445" s="199" t="s">
        <v>524</v>
      </c>
      <c r="B445" s="35" t="s">
        <v>145</v>
      </c>
      <c r="C445" s="224">
        <v>2015</v>
      </c>
      <c r="D445" s="224">
        <v>2020</v>
      </c>
      <c r="E445" s="199" t="s">
        <v>23</v>
      </c>
      <c r="F445" s="199" t="s">
        <v>23</v>
      </c>
      <c r="G445" s="11">
        <v>3817344</v>
      </c>
      <c r="H445" s="199" t="s">
        <v>3702</v>
      </c>
      <c r="I445" s="14"/>
    </row>
    <row r="446" spans="1:9" ht="25.5">
      <c r="A446" s="199" t="s">
        <v>3816</v>
      </c>
      <c r="B446" s="35" t="s">
        <v>657</v>
      </c>
      <c r="C446" s="224">
        <v>2015</v>
      </c>
      <c r="D446" s="224">
        <v>2020</v>
      </c>
      <c r="E446" s="199" t="s">
        <v>22</v>
      </c>
      <c r="F446" s="199" t="s">
        <v>30</v>
      </c>
      <c r="G446" s="11">
        <v>219693.5</v>
      </c>
      <c r="H446" s="199" t="s">
        <v>707</v>
      </c>
    </row>
    <row r="447" spans="1:9" ht="25.5">
      <c r="A447" s="199" t="s">
        <v>3815</v>
      </c>
      <c r="B447" s="35" t="s">
        <v>657</v>
      </c>
      <c r="C447" s="224">
        <v>2015</v>
      </c>
      <c r="D447" s="224">
        <v>2020</v>
      </c>
      <c r="E447" s="199" t="s">
        <v>22</v>
      </c>
      <c r="F447" s="199" t="s">
        <v>30</v>
      </c>
      <c r="G447" s="11">
        <v>375000</v>
      </c>
      <c r="H447" s="199" t="s">
        <v>658</v>
      </c>
    </row>
    <row r="448" spans="1:9" ht="216.75">
      <c r="A448" s="199" t="s">
        <v>495</v>
      </c>
      <c r="B448" s="35" t="s">
        <v>122</v>
      </c>
      <c r="C448" s="224">
        <v>2015</v>
      </c>
      <c r="D448" s="224">
        <v>2020</v>
      </c>
      <c r="E448" s="199" t="s">
        <v>22</v>
      </c>
      <c r="F448" s="199" t="s">
        <v>30</v>
      </c>
      <c r="G448" s="11">
        <v>144280.79999999999</v>
      </c>
      <c r="H448" s="199" t="s">
        <v>496</v>
      </c>
    </row>
    <row r="449" spans="1:9" ht="229.5">
      <c r="A449" s="199" t="s">
        <v>600</v>
      </c>
      <c r="B449" s="35" t="s">
        <v>117</v>
      </c>
      <c r="C449" s="224">
        <v>2015</v>
      </c>
      <c r="D449" s="224">
        <v>2020</v>
      </c>
      <c r="E449" s="199" t="s">
        <v>25</v>
      </c>
      <c r="F449" s="199" t="s">
        <v>25</v>
      </c>
      <c r="G449" s="11">
        <v>2373750</v>
      </c>
      <c r="H449" s="199" t="s">
        <v>601</v>
      </c>
    </row>
    <row r="450" spans="1:9" ht="25.5">
      <c r="A450" s="199" t="s">
        <v>459</v>
      </c>
      <c r="B450" s="35" t="s">
        <v>130</v>
      </c>
      <c r="C450" s="224">
        <v>2015</v>
      </c>
      <c r="D450" s="224">
        <v>2020</v>
      </c>
      <c r="E450" s="199" t="s">
        <v>26</v>
      </c>
      <c r="F450" s="199" t="s">
        <v>594</v>
      </c>
      <c r="G450" s="11">
        <v>100000</v>
      </c>
      <c r="H450" s="199" t="s">
        <v>1159</v>
      </c>
    </row>
    <row r="451" spans="1:9" ht="25.5">
      <c r="A451" s="199" t="s">
        <v>459</v>
      </c>
      <c r="B451" s="35" t="s">
        <v>130</v>
      </c>
      <c r="C451" s="224">
        <v>2015</v>
      </c>
      <c r="D451" s="224">
        <v>2020</v>
      </c>
      <c r="E451" s="199" t="s">
        <v>26</v>
      </c>
      <c r="F451" s="199" t="s">
        <v>58</v>
      </c>
      <c r="G451" s="11">
        <v>200000</v>
      </c>
      <c r="H451" s="199" t="s">
        <v>460</v>
      </c>
    </row>
    <row r="452" spans="1:9" ht="25.5">
      <c r="A452" s="199" t="s">
        <v>399</v>
      </c>
      <c r="B452" s="35" t="s">
        <v>117</v>
      </c>
      <c r="C452" s="224">
        <v>2015</v>
      </c>
      <c r="D452" s="224">
        <v>2020</v>
      </c>
      <c r="E452" s="199" t="s">
        <v>10</v>
      </c>
      <c r="F452" s="199" t="s">
        <v>51</v>
      </c>
      <c r="G452" s="11">
        <v>3900000</v>
      </c>
      <c r="H452" s="199" t="s">
        <v>399</v>
      </c>
    </row>
    <row r="453" spans="1:9" ht="38.25">
      <c r="A453" s="199" t="s">
        <v>356</v>
      </c>
      <c r="B453" s="35" t="s">
        <v>145</v>
      </c>
      <c r="C453" s="224">
        <v>2015</v>
      </c>
      <c r="D453" s="224">
        <v>2021</v>
      </c>
      <c r="E453" s="199" t="s">
        <v>26</v>
      </c>
      <c r="F453" s="199" t="s">
        <v>838</v>
      </c>
      <c r="G453" s="11">
        <v>300000</v>
      </c>
      <c r="H453" s="199" t="s">
        <v>357</v>
      </c>
    </row>
    <row r="454" spans="1:9" ht="76.5">
      <c r="A454" s="199" t="s">
        <v>1833</v>
      </c>
      <c r="B454" s="35" t="s">
        <v>1611</v>
      </c>
      <c r="C454" s="227">
        <v>2016</v>
      </c>
      <c r="D454" s="227">
        <v>2017</v>
      </c>
      <c r="E454" s="199" t="s">
        <v>26</v>
      </c>
      <c r="F454" s="199" t="s">
        <v>1834</v>
      </c>
      <c r="G454" s="13">
        <v>10000</v>
      </c>
      <c r="H454" s="199" t="s">
        <v>1835</v>
      </c>
    </row>
    <row r="455" spans="1:9" ht="89.25">
      <c r="A455" s="199" t="s">
        <v>1903</v>
      </c>
      <c r="B455" s="35" t="s">
        <v>1611</v>
      </c>
      <c r="C455" s="227">
        <v>2016</v>
      </c>
      <c r="D455" s="227">
        <v>2017</v>
      </c>
      <c r="E455" s="199" t="s">
        <v>26</v>
      </c>
      <c r="F455" s="199" t="s">
        <v>1904</v>
      </c>
      <c r="G455" s="13">
        <v>10000</v>
      </c>
      <c r="H455" s="199" t="s">
        <v>1905</v>
      </c>
    </row>
    <row r="456" spans="1:9" ht="89.25">
      <c r="A456" s="199" t="s">
        <v>1921</v>
      </c>
      <c r="B456" s="35" t="s">
        <v>1611</v>
      </c>
      <c r="C456" s="227">
        <v>2016</v>
      </c>
      <c r="D456" s="227">
        <v>2017</v>
      </c>
      <c r="E456" s="199" t="s">
        <v>26</v>
      </c>
      <c r="F456" s="199" t="s">
        <v>1904</v>
      </c>
      <c r="G456" s="13">
        <v>10000</v>
      </c>
      <c r="H456" s="199" t="s">
        <v>1922</v>
      </c>
    </row>
    <row r="457" spans="1:9" ht="204">
      <c r="A457" s="199" t="s">
        <v>1916</v>
      </c>
      <c r="B457" s="35" t="s">
        <v>1611</v>
      </c>
      <c r="C457" s="227">
        <v>2016</v>
      </c>
      <c r="D457" s="227">
        <v>2017</v>
      </c>
      <c r="E457" s="199" t="s">
        <v>26</v>
      </c>
      <c r="F457" s="199" t="s">
        <v>1917</v>
      </c>
      <c r="G457" s="13">
        <v>12000</v>
      </c>
      <c r="H457" s="199" t="s">
        <v>1918</v>
      </c>
    </row>
    <row r="458" spans="1:9" ht="63.75">
      <c r="A458" s="199" t="s">
        <v>2028</v>
      </c>
      <c r="B458" s="35" t="s">
        <v>1611</v>
      </c>
      <c r="C458" s="227">
        <v>2016</v>
      </c>
      <c r="D458" s="227">
        <v>2017</v>
      </c>
      <c r="E458" s="199" t="s">
        <v>23</v>
      </c>
      <c r="F458" s="199" t="s">
        <v>23</v>
      </c>
      <c r="G458" s="13">
        <v>13160</v>
      </c>
      <c r="H458" s="199" t="s">
        <v>2029</v>
      </c>
    </row>
    <row r="459" spans="1:9" ht="63.75">
      <c r="A459" s="199" t="s">
        <v>2013</v>
      </c>
      <c r="B459" s="35" t="s">
        <v>1611</v>
      </c>
      <c r="C459" s="227">
        <v>2016</v>
      </c>
      <c r="D459" s="227">
        <v>2017</v>
      </c>
      <c r="E459" s="199" t="s">
        <v>23</v>
      </c>
      <c r="F459" s="199" t="s">
        <v>23</v>
      </c>
      <c r="G459" s="13">
        <v>61352</v>
      </c>
      <c r="H459" s="199" t="s">
        <v>2014</v>
      </c>
    </row>
    <row r="460" spans="1:9" ht="51">
      <c r="A460" s="199" t="s">
        <v>2021</v>
      </c>
      <c r="B460" s="35" t="s">
        <v>1611</v>
      </c>
      <c r="C460" s="227">
        <v>2016</v>
      </c>
      <c r="D460" s="227">
        <v>2017</v>
      </c>
      <c r="E460" s="199" t="s">
        <v>23</v>
      </c>
      <c r="F460" s="199" t="s">
        <v>23</v>
      </c>
      <c r="G460" s="13">
        <v>116220</v>
      </c>
      <c r="H460" s="199" t="s">
        <v>2022</v>
      </c>
    </row>
    <row r="461" spans="1:9" ht="76.5">
      <c r="A461" s="199" t="s">
        <v>1753</v>
      </c>
      <c r="B461" s="35" t="s">
        <v>1611</v>
      </c>
      <c r="C461" s="227">
        <v>2016</v>
      </c>
      <c r="D461" s="227">
        <v>2017</v>
      </c>
      <c r="E461" s="199" t="s">
        <v>10</v>
      </c>
      <c r="F461" s="199" t="s">
        <v>47</v>
      </c>
      <c r="G461" s="13">
        <v>138558</v>
      </c>
      <c r="H461" s="199" t="s">
        <v>1754</v>
      </c>
    </row>
    <row r="462" spans="1:9" ht="102">
      <c r="A462" s="199" t="s">
        <v>1637</v>
      </c>
      <c r="B462" s="35" t="s">
        <v>1611</v>
      </c>
      <c r="C462" s="227">
        <v>2016</v>
      </c>
      <c r="D462" s="227">
        <v>2017</v>
      </c>
      <c r="E462" s="199" t="s">
        <v>22</v>
      </c>
      <c r="F462" s="199" t="s">
        <v>30</v>
      </c>
      <c r="G462" s="13">
        <v>142140</v>
      </c>
      <c r="H462" s="199" t="s">
        <v>1638</v>
      </c>
      <c r="I462" s="14"/>
    </row>
    <row r="463" spans="1:9" ht="102">
      <c r="A463" s="199" t="s">
        <v>1705</v>
      </c>
      <c r="B463" s="35" t="s">
        <v>1611</v>
      </c>
      <c r="C463" s="227">
        <v>2016</v>
      </c>
      <c r="D463" s="227">
        <v>2017</v>
      </c>
      <c r="E463" s="199" t="s">
        <v>22</v>
      </c>
      <c r="F463" s="199" t="s">
        <v>32</v>
      </c>
      <c r="G463" s="13">
        <v>190000</v>
      </c>
      <c r="H463" s="199" t="s">
        <v>1706</v>
      </c>
    </row>
    <row r="464" spans="1:9" ht="153">
      <c r="A464" s="199" t="s">
        <v>1777</v>
      </c>
      <c r="B464" s="35" t="s">
        <v>1611</v>
      </c>
      <c r="C464" s="227">
        <v>2016</v>
      </c>
      <c r="D464" s="227">
        <v>2017</v>
      </c>
      <c r="E464" s="199" t="s">
        <v>10</v>
      </c>
      <c r="F464" s="199" t="s">
        <v>47</v>
      </c>
      <c r="G464" s="13">
        <v>190179</v>
      </c>
      <c r="H464" s="199" t="s">
        <v>1778</v>
      </c>
    </row>
    <row r="465" spans="1:9" ht="51">
      <c r="A465" s="199" t="s">
        <v>2008</v>
      </c>
      <c r="B465" s="35" t="s">
        <v>1611</v>
      </c>
      <c r="C465" s="227">
        <v>2016</v>
      </c>
      <c r="D465" s="227">
        <v>2017</v>
      </c>
      <c r="E465" s="199" t="s">
        <v>23</v>
      </c>
      <c r="F465" s="199" t="s">
        <v>23</v>
      </c>
      <c r="G465" s="13">
        <v>196524.88</v>
      </c>
      <c r="H465" s="199" t="s">
        <v>2009</v>
      </c>
      <c r="I465" s="14"/>
    </row>
    <row r="466" spans="1:9" ht="63.75">
      <c r="A466" s="199" t="s">
        <v>743</v>
      </c>
      <c r="B466" s="35" t="s">
        <v>1611</v>
      </c>
      <c r="C466" s="227">
        <v>2016</v>
      </c>
      <c r="D466" s="227">
        <v>2018</v>
      </c>
      <c r="E466" s="199" t="s">
        <v>23</v>
      </c>
      <c r="F466" s="199" t="s">
        <v>23</v>
      </c>
      <c r="G466" s="13">
        <v>16200</v>
      </c>
      <c r="H466" s="199" t="s">
        <v>1973</v>
      </c>
      <c r="I466" s="14"/>
    </row>
    <row r="467" spans="1:9" ht="89.25">
      <c r="A467" s="199" t="s">
        <v>1806</v>
      </c>
      <c r="B467" s="35" t="s">
        <v>1611</v>
      </c>
      <c r="C467" s="227">
        <v>2016</v>
      </c>
      <c r="D467" s="227">
        <v>2018</v>
      </c>
      <c r="E467" s="199" t="s">
        <v>26</v>
      </c>
      <c r="F467" s="199" t="s">
        <v>1807</v>
      </c>
      <c r="G467" s="13">
        <v>20000</v>
      </c>
      <c r="H467" s="199" t="s">
        <v>1805</v>
      </c>
    </row>
    <row r="468" spans="1:9" ht="76.5">
      <c r="A468" s="199" t="s">
        <v>1689</v>
      </c>
      <c r="B468" s="35" t="s">
        <v>1611</v>
      </c>
      <c r="C468" s="227">
        <v>2016</v>
      </c>
      <c r="D468" s="227">
        <v>2018</v>
      </c>
      <c r="E468" s="199" t="s">
        <v>22</v>
      </c>
      <c r="F468" s="199" t="s">
        <v>30</v>
      </c>
      <c r="G468" s="13">
        <v>24944</v>
      </c>
      <c r="H468" s="199" t="s">
        <v>1690</v>
      </c>
      <c r="I468" s="14"/>
    </row>
    <row r="469" spans="1:9" ht="89.25">
      <c r="A469" s="199" t="s">
        <v>1804</v>
      </c>
      <c r="B469" s="35" t="s">
        <v>1611</v>
      </c>
      <c r="C469" s="227">
        <v>2016</v>
      </c>
      <c r="D469" s="227">
        <v>2018</v>
      </c>
      <c r="E469" s="199" t="s">
        <v>26</v>
      </c>
      <c r="F469" s="199" t="s">
        <v>1111</v>
      </c>
      <c r="G469" s="13">
        <v>39180</v>
      </c>
      <c r="H469" s="199" t="s">
        <v>1805</v>
      </c>
    </row>
    <row r="470" spans="1:9" ht="51">
      <c r="A470" s="199" t="s">
        <v>2039</v>
      </c>
      <c r="B470" s="35" t="s">
        <v>1611</v>
      </c>
      <c r="C470" s="227">
        <v>2016</v>
      </c>
      <c r="D470" s="227">
        <v>2018</v>
      </c>
      <c r="E470" s="199" t="s">
        <v>23</v>
      </c>
      <c r="F470" s="199" t="s">
        <v>23</v>
      </c>
      <c r="G470" s="13">
        <v>45500</v>
      </c>
      <c r="H470" s="199" t="s">
        <v>2040</v>
      </c>
      <c r="I470" s="14"/>
    </row>
    <row r="471" spans="1:9" ht="102">
      <c r="A471" s="199" t="s">
        <v>2103</v>
      </c>
      <c r="B471" s="35" t="s">
        <v>1611</v>
      </c>
      <c r="C471" s="227">
        <v>2016</v>
      </c>
      <c r="D471" s="227">
        <v>2018</v>
      </c>
      <c r="E471" s="199" t="s">
        <v>23</v>
      </c>
      <c r="F471" s="199" t="s">
        <v>23</v>
      </c>
      <c r="G471" s="13">
        <v>82400</v>
      </c>
      <c r="H471" s="199" t="s">
        <v>2102</v>
      </c>
    </row>
    <row r="472" spans="1:9" ht="76.5">
      <c r="A472" s="199" t="s">
        <v>1765</v>
      </c>
      <c r="B472" s="35" t="s">
        <v>1611</v>
      </c>
      <c r="C472" s="227">
        <v>2016</v>
      </c>
      <c r="D472" s="227">
        <v>2018</v>
      </c>
      <c r="E472" s="199" t="s">
        <v>10</v>
      </c>
      <c r="F472" s="199" t="s">
        <v>47</v>
      </c>
      <c r="G472" s="13">
        <v>105000</v>
      </c>
      <c r="H472" s="199" t="s">
        <v>1766</v>
      </c>
    </row>
    <row r="473" spans="1:9" ht="76.5">
      <c r="A473" s="199" t="s">
        <v>1717</v>
      </c>
      <c r="B473" s="35" t="s">
        <v>1611</v>
      </c>
      <c r="C473" s="227">
        <v>2016</v>
      </c>
      <c r="D473" s="227">
        <v>2018</v>
      </c>
      <c r="E473" s="199" t="s">
        <v>22</v>
      </c>
      <c r="F473" s="199" t="s">
        <v>32</v>
      </c>
      <c r="G473" s="13">
        <v>145230</v>
      </c>
      <c r="H473" s="199" t="s">
        <v>1718</v>
      </c>
    </row>
    <row r="474" spans="1:9" ht="63.75">
      <c r="A474" s="199" t="s">
        <v>1738</v>
      </c>
      <c r="B474" s="35" t="s">
        <v>1611</v>
      </c>
      <c r="C474" s="227">
        <v>2016</v>
      </c>
      <c r="D474" s="227">
        <v>2018</v>
      </c>
      <c r="E474" s="199" t="s">
        <v>22</v>
      </c>
      <c r="F474" s="199" t="s">
        <v>1739</v>
      </c>
      <c r="G474" s="13">
        <v>180942</v>
      </c>
      <c r="H474" s="199" t="s">
        <v>1740</v>
      </c>
      <c r="I474" s="14"/>
    </row>
    <row r="475" spans="1:9" ht="51">
      <c r="A475" s="199" t="s">
        <v>2039</v>
      </c>
      <c r="B475" s="35" t="s">
        <v>1611</v>
      </c>
      <c r="C475" s="227">
        <v>2016</v>
      </c>
      <c r="D475" s="227">
        <v>2018</v>
      </c>
      <c r="E475" s="199" t="s">
        <v>23</v>
      </c>
      <c r="F475" s="199" t="s">
        <v>23</v>
      </c>
      <c r="G475" s="13">
        <v>188000</v>
      </c>
      <c r="H475" s="199" t="s">
        <v>2040</v>
      </c>
    </row>
    <row r="476" spans="1:9" ht="114.75">
      <c r="A476" s="199" t="s">
        <v>1898</v>
      </c>
      <c r="B476" s="35" t="s">
        <v>1611</v>
      </c>
      <c r="C476" s="227">
        <v>2016</v>
      </c>
      <c r="D476" s="227">
        <v>2018</v>
      </c>
      <c r="E476" s="199" t="s">
        <v>26</v>
      </c>
      <c r="F476" s="199" t="s">
        <v>1896</v>
      </c>
      <c r="G476" s="13">
        <v>200000</v>
      </c>
      <c r="H476" s="199" t="s">
        <v>1899</v>
      </c>
    </row>
    <row r="477" spans="1:9" ht="89.25">
      <c r="A477" s="199" t="s">
        <v>1982</v>
      </c>
      <c r="B477" s="35" t="s">
        <v>1611</v>
      </c>
      <c r="C477" s="227">
        <v>2016</v>
      </c>
      <c r="D477" s="227">
        <v>2018</v>
      </c>
      <c r="E477" s="199" t="s">
        <v>23</v>
      </c>
      <c r="F477" s="199" t="s">
        <v>23</v>
      </c>
      <c r="G477" s="13">
        <v>211644</v>
      </c>
      <c r="H477" s="199" t="s">
        <v>1983</v>
      </c>
      <c r="I477" s="14"/>
    </row>
    <row r="478" spans="1:9" ht="63.75">
      <c r="A478" s="199" t="s">
        <v>1885</v>
      </c>
      <c r="B478" s="35" t="s">
        <v>1611</v>
      </c>
      <c r="C478" s="227">
        <v>2016</v>
      </c>
      <c r="D478" s="227">
        <v>2018</v>
      </c>
      <c r="E478" s="199" t="s">
        <v>26</v>
      </c>
      <c r="F478" s="199" t="s">
        <v>1886</v>
      </c>
      <c r="G478" s="13">
        <v>221000</v>
      </c>
      <c r="H478" s="199" t="s">
        <v>1887</v>
      </c>
    </row>
    <row r="479" spans="1:9" ht="51">
      <c r="A479" s="199" t="s">
        <v>1971</v>
      </c>
      <c r="B479" s="35" t="s">
        <v>1611</v>
      </c>
      <c r="C479" s="227">
        <v>2016</v>
      </c>
      <c r="D479" s="227">
        <v>2018</v>
      </c>
      <c r="E479" s="199" t="s">
        <v>23</v>
      </c>
      <c r="F479" s="199" t="s">
        <v>23</v>
      </c>
      <c r="G479" s="13">
        <v>299150</v>
      </c>
      <c r="H479" s="199" t="s">
        <v>1972</v>
      </c>
    </row>
    <row r="480" spans="1:9" ht="51">
      <c r="A480" s="199" t="s">
        <v>2026</v>
      </c>
      <c r="B480" s="35" t="s">
        <v>1611</v>
      </c>
      <c r="C480" s="227">
        <v>2016</v>
      </c>
      <c r="D480" s="227">
        <v>2018</v>
      </c>
      <c r="E480" s="199" t="s">
        <v>23</v>
      </c>
      <c r="F480" s="199" t="s">
        <v>23</v>
      </c>
      <c r="G480" s="13">
        <v>321200</v>
      </c>
      <c r="H480" s="199" t="s">
        <v>2027</v>
      </c>
      <c r="I480" s="14"/>
    </row>
    <row r="481" spans="1:9" ht="89.25">
      <c r="A481" s="199" t="s">
        <v>1939</v>
      </c>
      <c r="B481" s="35" t="s">
        <v>1611</v>
      </c>
      <c r="C481" s="227">
        <v>2016</v>
      </c>
      <c r="D481" s="227">
        <v>2018</v>
      </c>
      <c r="E481" s="199" t="s">
        <v>23</v>
      </c>
      <c r="F481" s="199" t="s">
        <v>23</v>
      </c>
      <c r="G481" s="13">
        <v>348138</v>
      </c>
      <c r="H481" s="199" t="s">
        <v>1940</v>
      </c>
    </row>
    <row r="482" spans="1:9" ht="63.75">
      <c r="A482" s="199" t="s">
        <v>2006</v>
      </c>
      <c r="B482" s="35" t="s">
        <v>1611</v>
      </c>
      <c r="C482" s="227">
        <v>2016</v>
      </c>
      <c r="D482" s="227">
        <v>2018</v>
      </c>
      <c r="E482" s="199" t="s">
        <v>23</v>
      </c>
      <c r="F482" s="199" t="s">
        <v>23</v>
      </c>
      <c r="G482" s="13">
        <v>348877</v>
      </c>
      <c r="H482" s="199" t="s">
        <v>2007</v>
      </c>
    </row>
    <row r="483" spans="1:9" ht="51">
      <c r="A483" s="199" t="s">
        <v>1978</v>
      </c>
      <c r="B483" s="35" t="s">
        <v>1611</v>
      </c>
      <c r="C483" s="227">
        <v>2016</v>
      </c>
      <c r="D483" s="227">
        <v>2018</v>
      </c>
      <c r="E483" s="199" t="s">
        <v>23</v>
      </c>
      <c r="F483" s="199" t="s">
        <v>23</v>
      </c>
      <c r="G483" s="13">
        <v>412400</v>
      </c>
      <c r="H483" s="199" t="s">
        <v>1979</v>
      </c>
    </row>
    <row r="484" spans="1:9" ht="102">
      <c r="A484" s="199" t="s">
        <v>1781</v>
      </c>
      <c r="B484" s="35" t="s">
        <v>1611</v>
      </c>
      <c r="C484" s="227">
        <v>2016</v>
      </c>
      <c r="D484" s="227">
        <v>2018</v>
      </c>
      <c r="E484" s="199" t="s">
        <v>10</v>
      </c>
      <c r="F484" s="199" t="s">
        <v>47</v>
      </c>
      <c r="G484" s="13">
        <v>550000</v>
      </c>
      <c r="H484" s="199" t="s">
        <v>1782</v>
      </c>
    </row>
    <row r="485" spans="1:9" ht="114.75">
      <c r="A485" s="199" t="s">
        <v>1808</v>
      </c>
      <c r="B485" s="35" t="s">
        <v>1611</v>
      </c>
      <c r="C485" s="227">
        <v>2016</v>
      </c>
      <c r="D485" s="227">
        <v>2018</v>
      </c>
      <c r="E485" s="199" t="s">
        <v>26</v>
      </c>
      <c r="F485" s="199" t="s">
        <v>1809</v>
      </c>
      <c r="G485" s="13" t="s">
        <v>1810</v>
      </c>
      <c r="H485" s="199" t="s">
        <v>1811</v>
      </c>
    </row>
    <row r="486" spans="1:9" ht="114.75">
      <c r="A486" s="199" t="s">
        <v>1892</v>
      </c>
      <c r="B486" s="35" t="s">
        <v>1611</v>
      </c>
      <c r="C486" s="227">
        <v>2016</v>
      </c>
      <c r="D486" s="227">
        <v>2019</v>
      </c>
      <c r="E486" s="199" t="s">
        <v>26</v>
      </c>
      <c r="F486" s="199" t="s">
        <v>1893</v>
      </c>
      <c r="G486" s="13">
        <v>25000</v>
      </c>
      <c r="H486" s="199" t="s">
        <v>1894</v>
      </c>
    </row>
    <row r="487" spans="1:9" ht="63.75">
      <c r="A487" s="199" t="s">
        <v>2032</v>
      </c>
      <c r="B487" s="35" t="s">
        <v>1611</v>
      </c>
      <c r="C487" s="227">
        <v>2016</v>
      </c>
      <c r="D487" s="227">
        <v>2019</v>
      </c>
      <c r="E487" s="199" t="s">
        <v>23</v>
      </c>
      <c r="F487" s="199" t="s">
        <v>23</v>
      </c>
      <c r="G487" s="13">
        <v>33685</v>
      </c>
      <c r="H487" s="199" t="s">
        <v>2033</v>
      </c>
    </row>
    <row r="488" spans="1:9" ht="51">
      <c r="A488" s="199" t="s">
        <v>2041</v>
      </c>
      <c r="B488" s="35" t="s">
        <v>1611</v>
      </c>
      <c r="C488" s="227">
        <v>2016</v>
      </c>
      <c r="D488" s="227">
        <v>2019</v>
      </c>
      <c r="E488" s="199" t="s">
        <v>23</v>
      </c>
      <c r="F488" s="199" t="s">
        <v>23</v>
      </c>
      <c r="G488" s="13">
        <v>160390</v>
      </c>
      <c r="H488" s="199" t="s">
        <v>2042</v>
      </c>
    </row>
    <row r="489" spans="1:9" ht="76.5">
      <c r="A489" s="199" t="s">
        <v>1661</v>
      </c>
      <c r="B489" s="35" t="s">
        <v>1611</v>
      </c>
      <c r="C489" s="227">
        <v>2016</v>
      </c>
      <c r="D489" s="227">
        <v>2019</v>
      </c>
      <c r="E489" s="199" t="s">
        <v>22</v>
      </c>
      <c r="F489" s="199" t="s">
        <v>30</v>
      </c>
      <c r="G489" s="13">
        <v>187002</v>
      </c>
      <c r="H489" s="199" t="s">
        <v>1662</v>
      </c>
    </row>
    <row r="490" spans="1:9" ht="63.75">
      <c r="A490" s="199" t="s">
        <v>2032</v>
      </c>
      <c r="B490" s="35" t="s">
        <v>1611</v>
      </c>
      <c r="C490" s="227">
        <v>2016</v>
      </c>
      <c r="D490" s="227">
        <v>2019</v>
      </c>
      <c r="E490" s="199" t="s">
        <v>23</v>
      </c>
      <c r="F490" s="199" t="s">
        <v>23</v>
      </c>
      <c r="G490" s="13">
        <v>189085</v>
      </c>
      <c r="H490" s="199" t="s">
        <v>2033</v>
      </c>
    </row>
    <row r="491" spans="1:9" ht="63.75">
      <c r="A491" s="199" t="s">
        <v>1693</v>
      </c>
      <c r="B491" s="35" t="s">
        <v>1611</v>
      </c>
      <c r="C491" s="227">
        <v>2016</v>
      </c>
      <c r="D491" s="227">
        <v>2019</v>
      </c>
      <c r="E491" s="199" t="s">
        <v>22</v>
      </c>
      <c r="F491" s="199" t="s">
        <v>30</v>
      </c>
      <c r="G491" s="13">
        <v>190000</v>
      </c>
      <c r="H491" s="199" t="s">
        <v>1694</v>
      </c>
      <c r="I491" s="14"/>
    </row>
    <row r="492" spans="1:9" ht="63.75">
      <c r="A492" s="199" t="s">
        <v>1992</v>
      </c>
      <c r="B492" s="35" t="s">
        <v>1611</v>
      </c>
      <c r="C492" s="227">
        <v>2016</v>
      </c>
      <c r="D492" s="227">
        <v>2019</v>
      </c>
      <c r="E492" s="199" t="s">
        <v>23</v>
      </c>
      <c r="F492" s="199" t="s">
        <v>23</v>
      </c>
      <c r="G492" s="13">
        <v>227750</v>
      </c>
      <c r="H492" s="199" t="s">
        <v>1993</v>
      </c>
    </row>
    <row r="493" spans="1:9" ht="63.75">
      <c r="A493" s="199" t="s">
        <v>2032</v>
      </c>
      <c r="B493" s="35" t="s">
        <v>1611</v>
      </c>
      <c r="C493" s="227">
        <v>2016</v>
      </c>
      <c r="D493" s="227">
        <v>2019</v>
      </c>
      <c r="E493" s="199" t="s">
        <v>23</v>
      </c>
      <c r="F493" s="199" t="s">
        <v>23</v>
      </c>
      <c r="G493" s="13">
        <v>227750</v>
      </c>
      <c r="H493" s="199" t="s">
        <v>2033</v>
      </c>
    </row>
    <row r="494" spans="1:9" ht="63.75">
      <c r="A494" s="199" t="s">
        <v>1953</v>
      </c>
      <c r="B494" s="35" t="s">
        <v>1611</v>
      </c>
      <c r="C494" s="227">
        <v>2016</v>
      </c>
      <c r="D494" s="227">
        <v>2019</v>
      </c>
      <c r="E494" s="199" t="s">
        <v>23</v>
      </c>
      <c r="F494" s="199" t="s">
        <v>23</v>
      </c>
      <c r="G494" s="13">
        <v>228600</v>
      </c>
      <c r="H494" s="199" t="s">
        <v>1954</v>
      </c>
      <c r="I494" s="14"/>
    </row>
    <row r="495" spans="1:9" ht="89.25">
      <c r="A495" s="199" t="s">
        <v>1826</v>
      </c>
      <c r="B495" s="35" t="s">
        <v>1611</v>
      </c>
      <c r="C495" s="227">
        <v>2016</v>
      </c>
      <c r="D495" s="227">
        <v>2019</v>
      </c>
      <c r="E495" s="199" t="s">
        <v>26</v>
      </c>
      <c r="F495" s="199" t="s">
        <v>1819</v>
      </c>
      <c r="G495" s="13">
        <v>243600</v>
      </c>
      <c r="H495" s="199" t="s">
        <v>1827</v>
      </c>
    </row>
    <row r="496" spans="1:9" ht="63.75">
      <c r="A496" s="199" t="s">
        <v>1929</v>
      </c>
      <c r="B496" s="35" t="s">
        <v>1611</v>
      </c>
      <c r="C496" s="227">
        <v>2016</v>
      </c>
      <c r="D496" s="227">
        <v>2019</v>
      </c>
      <c r="E496" s="199" t="s">
        <v>23</v>
      </c>
      <c r="F496" s="199" t="s">
        <v>23</v>
      </c>
      <c r="G496" s="13">
        <v>281347</v>
      </c>
      <c r="H496" s="199" t="s">
        <v>1930</v>
      </c>
    </row>
    <row r="497" spans="1:9" ht="102">
      <c r="A497" s="199" t="s">
        <v>2030</v>
      </c>
      <c r="B497" s="35" t="s">
        <v>1611</v>
      </c>
      <c r="C497" s="227">
        <v>2016</v>
      </c>
      <c r="D497" s="227">
        <v>2019</v>
      </c>
      <c r="E497" s="199" t="s">
        <v>23</v>
      </c>
      <c r="F497" s="199" t="s">
        <v>23</v>
      </c>
      <c r="G497" s="13">
        <v>327118</v>
      </c>
      <c r="H497" s="199" t="s">
        <v>2031</v>
      </c>
    </row>
    <row r="498" spans="1:9" ht="76.5">
      <c r="A498" s="199" t="s">
        <v>1974</v>
      </c>
      <c r="B498" s="35" t="s">
        <v>1611</v>
      </c>
      <c r="C498" s="227">
        <v>2016</v>
      </c>
      <c r="D498" s="227">
        <v>2019</v>
      </c>
      <c r="E498" s="199" t="s">
        <v>23</v>
      </c>
      <c r="F498" s="199" t="s">
        <v>23</v>
      </c>
      <c r="G498" s="13">
        <v>330000</v>
      </c>
      <c r="H498" s="199" t="s">
        <v>1975</v>
      </c>
    </row>
    <row r="499" spans="1:9" ht="51">
      <c r="A499" s="199" t="s">
        <v>1967</v>
      </c>
      <c r="B499" s="35" t="s">
        <v>1611</v>
      </c>
      <c r="C499" s="227">
        <v>2016</v>
      </c>
      <c r="D499" s="227">
        <v>2019</v>
      </c>
      <c r="E499" s="199" t="s">
        <v>23</v>
      </c>
      <c r="F499" s="199" t="s">
        <v>23</v>
      </c>
      <c r="G499" s="13">
        <v>333650</v>
      </c>
      <c r="H499" s="199" t="s">
        <v>1968</v>
      </c>
    </row>
    <row r="500" spans="1:9" ht="38.25">
      <c r="A500" s="199" t="s">
        <v>2002</v>
      </c>
      <c r="B500" s="35" t="s">
        <v>1611</v>
      </c>
      <c r="C500" s="227">
        <v>2016</v>
      </c>
      <c r="D500" s="227">
        <v>2019</v>
      </c>
      <c r="E500" s="199" t="s">
        <v>23</v>
      </c>
      <c r="F500" s="199" t="s">
        <v>23</v>
      </c>
      <c r="G500" s="13">
        <v>343900</v>
      </c>
      <c r="H500" s="199" t="s">
        <v>2003</v>
      </c>
      <c r="I500" s="14"/>
    </row>
    <row r="501" spans="1:9" ht="89.25">
      <c r="A501" s="199" t="s">
        <v>1957</v>
      </c>
      <c r="B501" s="35" t="s">
        <v>1611</v>
      </c>
      <c r="C501" s="227">
        <v>2016</v>
      </c>
      <c r="D501" s="227">
        <v>2019</v>
      </c>
      <c r="E501" s="199" t="s">
        <v>23</v>
      </c>
      <c r="F501" s="199" t="s">
        <v>23</v>
      </c>
      <c r="G501" s="13">
        <v>370310</v>
      </c>
      <c r="H501" s="199" t="s">
        <v>1958</v>
      </c>
    </row>
    <row r="502" spans="1:9" ht="76.5">
      <c r="A502" s="199" t="s">
        <v>1647</v>
      </c>
      <c r="B502" s="35" t="s">
        <v>1611</v>
      </c>
      <c r="C502" s="227">
        <v>2016</v>
      </c>
      <c r="D502" s="227">
        <v>2019</v>
      </c>
      <c r="E502" s="199" t="s">
        <v>22</v>
      </c>
      <c r="F502" s="199" t="s">
        <v>30</v>
      </c>
      <c r="G502" s="13">
        <v>382680</v>
      </c>
      <c r="H502" s="199" t="s">
        <v>1648</v>
      </c>
    </row>
    <row r="503" spans="1:9" ht="89.25">
      <c r="A503" s="199" t="s">
        <v>1657</v>
      </c>
      <c r="B503" s="35" t="s">
        <v>1611</v>
      </c>
      <c r="C503" s="227">
        <v>2016</v>
      </c>
      <c r="D503" s="227">
        <v>2019</v>
      </c>
      <c r="E503" s="199" t="s">
        <v>22</v>
      </c>
      <c r="F503" s="199" t="s">
        <v>30</v>
      </c>
      <c r="G503" s="13">
        <v>488800.8</v>
      </c>
      <c r="H503" s="199" t="s">
        <v>1658</v>
      </c>
    </row>
    <row r="504" spans="1:9" ht="89.25">
      <c r="A504" s="199" t="s">
        <v>1695</v>
      </c>
      <c r="B504" s="35" t="s">
        <v>1611</v>
      </c>
      <c r="C504" s="227">
        <v>2016</v>
      </c>
      <c r="D504" s="227">
        <v>2019</v>
      </c>
      <c r="E504" s="199" t="s">
        <v>22</v>
      </c>
      <c r="F504" s="199" t="s">
        <v>30</v>
      </c>
      <c r="G504" s="13">
        <v>526372.80000000005</v>
      </c>
      <c r="H504" s="199" t="s">
        <v>1696</v>
      </c>
      <c r="I504" s="14"/>
    </row>
    <row r="505" spans="1:9" ht="51">
      <c r="A505" s="199" t="s">
        <v>1649</v>
      </c>
      <c r="B505" s="35" t="s">
        <v>1611</v>
      </c>
      <c r="C505" s="227">
        <v>2016</v>
      </c>
      <c r="D505" s="227">
        <v>2019</v>
      </c>
      <c r="E505" s="199" t="s">
        <v>22</v>
      </c>
      <c r="F505" s="199" t="s">
        <v>30</v>
      </c>
      <c r="G505" s="13">
        <v>611358</v>
      </c>
      <c r="H505" s="199" t="s">
        <v>1650</v>
      </c>
      <c r="I505" s="14"/>
    </row>
    <row r="506" spans="1:9" ht="89.25">
      <c r="A506" s="199" t="s">
        <v>1751</v>
      </c>
      <c r="B506" s="35" t="s">
        <v>1611</v>
      </c>
      <c r="C506" s="227">
        <v>2016</v>
      </c>
      <c r="D506" s="227">
        <v>2019</v>
      </c>
      <c r="E506" s="199" t="s">
        <v>10</v>
      </c>
      <c r="F506" s="199" t="s">
        <v>47</v>
      </c>
      <c r="G506" s="13">
        <v>691851</v>
      </c>
      <c r="H506" s="199" t="s">
        <v>1752</v>
      </c>
      <c r="I506" s="14"/>
    </row>
    <row r="507" spans="1:9" ht="89.25">
      <c r="A507" s="199" t="s">
        <v>1659</v>
      </c>
      <c r="B507" s="35" t="s">
        <v>1611</v>
      </c>
      <c r="C507" s="227">
        <v>2016</v>
      </c>
      <c r="D507" s="227">
        <v>2019</v>
      </c>
      <c r="E507" s="199" t="s">
        <v>22</v>
      </c>
      <c r="F507" s="199" t="s">
        <v>30</v>
      </c>
      <c r="G507" s="13">
        <v>749091.6</v>
      </c>
      <c r="H507" s="199" t="s">
        <v>1660</v>
      </c>
      <c r="I507" s="14"/>
    </row>
    <row r="508" spans="1:9" ht="89.25">
      <c r="A508" s="199" t="s">
        <v>1881</v>
      </c>
      <c r="B508" s="35" t="s">
        <v>1611</v>
      </c>
      <c r="C508" s="227">
        <v>2016</v>
      </c>
      <c r="D508" s="227">
        <v>2019</v>
      </c>
      <c r="E508" s="199" t="s">
        <v>26</v>
      </c>
      <c r="F508" s="199" t="s">
        <v>1788</v>
      </c>
      <c r="G508" s="13">
        <v>1000000</v>
      </c>
      <c r="H508" s="199" t="s">
        <v>1882</v>
      </c>
      <c r="I508" s="14"/>
    </row>
    <row r="509" spans="1:9" ht="89.25">
      <c r="A509" s="199" t="s">
        <v>1697</v>
      </c>
      <c r="B509" s="35" t="s">
        <v>1611</v>
      </c>
      <c r="C509" s="227">
        <v>2016</v>
      </c>
      <c r="D509" s="227">
        <v>2019</v>
      </c>
      <c r="E509" s="199" t="s">
        <v>22</v>
      </c>
      <c r="F509" s="199" t="s">
        <v>30</v>
      </c>
      <c r="G509" s="13">
        <v>1108561.2</v>
      </c>
      <c r="H509" s="199" t="s">
        <v>1698</v>
      </c>
      <c r="I509" s="14"/>
    </row>
    <row r="510" spans="1:9" ht="25.5">
      <c r="A510" s="199" t="s">
        <v>1845</v>
      </c>
      <c r="B510" s="35" t="s">
        <v>1611</v>
      </c>
      <c r="C510" s="227">
        <v>2016</v>
      </c>
      <c r="D510" s="227">
        <v>2019</v>
      </c>
      <c r="E510" s="199" t="s">
        <v>26</v>
      </c>
      <c r="F510" s="199" t="s">
        <v>1846</v>
      </c>
      <c r="G510" s="13">
        <v>1300000</v>
      </c>
      <c r="H510" s="199" t="s">
        <v>1847</v>
      </c>
      <c r="I510" s="14"/>
    </row>
    <row r="511" spans="1:9" ht="127.5">
      <c r="A511" s="199" t="s">
        <v>1769</v>
      </c>
      <c r="B511" s="35" t="s">
        <v>1611</v>
      </c>
      <c r="C511" s="227">
        <v>2016</v>
      </c>
      <c r="D511" s="227">
        <v>2020</v>
      </c>
      <c r="E511" s="199" t="s">
        <v>10</v>
      </c>
      <c r="F511" s="199" t="s">
        <v>69</v>
      </c>
      <c r="G511" s="13">
        <v>72840</v>
      </c>
      <c r="H511" s="199" t="s">
        <v>1770</v>
      </c>
    </row>
    <row r="512" spans="1:9" ht="114.75">
      <c r="A512" s="199" t="s">
        <v>2096</v>
      </c>
      <c r="B512" s="35" t="s">
        <v>1611</v>
      </c>
      <c r="C512" s="227">
        <v>2016</v>
      </c>
      <c r="D512" s="227">
        <v>2020</v>
      </c>
      <c r="E512" s="199" t="s">
        <v>23</v>
      </c>
      <c r="F512" s="199" t="s">
        <v>23</v>
      </c>
      <c r="G512" s="13">
        <v>314907.48</v>
      </c>
      <c r="H512" s="199" t="s">
        <v>2097</v>
      </c>
      <c r="I512" s="14"/>
    </row>
    <row r="513" spans="1:9" ht="114.75">
      <c r="A513" s="199" t="s">
        <v>2098</v>
      </c>
      <c r="B513" s="35" t="s">
        <v>1611</v>
      </c>
      <c r="C513" s="227">
        <v>2016</v>
      </c>
      <c r="D513" s="227">
        <v>2020</v>
      </c>
      <c r="E513" s="199" t="s">
        <v>23</v>
      </c>
      <c r="F513" s="199" t="s">
        <v>23</v>
      </c>
      <c r="G513" s="13">
        <v>314907.48</v>
      </c>
      <c r="H513" s="199" t="s">
        <v>2097</v>
      </c>
    </row>
    <row r="514" spans="1:9" ht="114.75">
      <c r="A514" s="199" t="s">
        <v>2099</v>
      </c>
      <c r="B514" s="35" t="s">
        <v>1611</v>
      </c>
      <c r="C514" s="227">
        <v>2016</v>
      </c>
      <c r="D514" s="227">
        <v>2020</v>
      </c>
      <c r="E514" s="199" t="s">
        <v>23</v>
      </c>
      <c r="F514" s="199" t="s">
        <v>23</v>
      </c>
      <c r="G514" s="13">
        <v>314907.48</v>
      </c>
      <c r="H514" s="199" t="s">
        <v>2097</v>
      </c>
    </row>
    <row r="515" spans="1:9" ht="114.75">
      <c r="A515" s="199" t="s">
        <v>2100</v>
      </c>
      <c r="B515" s="35" t="s">
        <v>1611</v>
      </c>
      <c r="C515" s="227">
        <v>2016</v>
      </c>
      <c r="D515" s="227">
        <v>2020</v>
      </c>
      <c r="E515" s="199" t="s">
        <v>23</v>
      </c>
      <c r="F515" s="199" t="s">
        <v>23</v>
      </c>
      <c r="G515" s="13">
        <v>426416.14</v>
      </c>
      <c r="H515" s="199" t="s">
        <v>2097</v>
      </c>
    </row>
    <row r="516" spans="1:9" ht="63.75">
      <c r="A516" s="199" t="s">
        <v>1635</v>
      </c>
      <c r="B516" s="35" t="s">
        <v>1611</v>
      </c>
      <c r="C516" s="227">
        <v>2016</v>
      </c>
      <c r="D516" s="227">
        <v>2020</v>
      </c>
      <c r="E516" s="199" t="s">
        <v>22</v>
      </c>
      <c r="F516" s="199" t="s">
        <v>30</v>
      </c>
      <c r="G516" s="13">
        <v>634090</v>
      </c>
      <c r="H516" s="199" t="s">
        <v>1636</v>
      </c>
    </row>
    <row r="517" spans="1:9" ht="89.25">
      <c r="A517" s="199" t="s">
        <v>2111</v>
      </c>
      <c r="B517" s="35" t="s">
        <v>1611</v>
      </c>
      <c r="C517" s="227">
        <v>2016</v>
      </c>
      <c r="D517" s="227">
        <v>2021</v>
      </c>
      <c r="E517" s="199" t="s">
        <v>23</v>
      </c>
      <c r="F517" s="199" t="s">
        <v>23</v>
      </c>
      <c r="G517" s="13">
        <v>116510</v>
      </c>
      <c r="H517" s="199" t="s">
        <v>2105</v>
      </c>
      <c r="I517" s="14"/>
    </row>
    <row r="518" spans="1:9" ht="89.25">
      <c r="A518" s="199" t="s">
        <v>2108</v>
      </c>
      <c r="B518" s="35" t="s">
        <v>1611</v>
      </c>
      <c r="C518" s="227">
        <v>2016</v>
      </c>
      <c r="D518" s="227">
        <v>2021</v>
      </c>
      <c r="E518" s="199" t="s">
        <v>23</v>
      </c>
      <c r="F518" s="199" t="s">
        <v>23</v>
      </c>
      <c r="G518" s="13">
        <v>171776</v>
      </c>
      <c r="H518" s="199" t="s">
        <v>2105</v>
      </c>
    </row>
    <row r="519" spans="1:9" ht="89.25">
      <c r="A519" s="199" t="s">
        <v>2112</v>
      </c>
      <c r="B519" s="35" t="s">
        <v>1611</v>
      </c>
      <c r="C519" s="227">
        <v>2016</v>
      </c>
      <c r="D519" s="227">
        <v>2021</v>
      </c>
      <c r="E519" s="199" t="s">
        <v>23</v>
      </c>
      <c r="F519" s="199" t="s">
        <v>23</v>
      </c>
      <c r="G519" s="13">
        <v>190930</v>
      </c>
      <c r="H519" s="199" t="s">
        <v>2105</v>
      </c>
    </row>
    <row r="520" spans="1:9" ht="89.25">
      <c r="A520" s="199" t="s">
        <v>2113</v>
      </c>
      <c r="B520" s="35" t="s">
        <v>1611</v>
      </c>
      <c r="C520" s="227">
        <v>2016</v>
      </c>
      <c r="D520" s="227">
        <v>2021</v>
      </c>
      <c r="E520" s="199" t="s">
        <v>23</v>
      </c>
      <c r="F520" s="199" t="s">
        <v>23</v>
      </c>
      <c r="G520" s="13">
        <v>190930</v>
      </c>
      <c r="H520" s="199" t="s">
        <v>2105</v>
      </c>
    </row>
    <row r="521" spans="1:9" ht="89.25">
      <c r="A521" s="199" t="s">
        <v>2114</v>
      </c>
      <c r="B521" s="35" t="s">
        <v>1611</v>
      </c>
      <c r="C521" s="227">
        <v>2016</v>
      </c>
      <c r="D521" s="227">
        <v>2021</v>
      </c>
      <c r="E521" s="199" t="s">
        <v>23</v>
      </c>
      <c r="F521" s="199" t="s">
        <v>23</v>
      </c>
      <c r="G521" s="13">
        <v>190930</v>
      </c>
      <c r="H521" s="199" t="s">
        <v>2105</v>
      </c>
      <c r="I521" s="14"/>
    </row>
    <row r="522" spans="1:9" ht="89.25">
      <c r="A522" s="199" t="s">
        <v>2109</v>
      </c>
      <c r="B522" s="35" t="s">
        <v>1611</v>
      </c>
      <c r="C522" s="227">
        <v>2016</v>
      </c>
      <c r="D522" s="227">
        <v>2021</v>
      </c>
      <c r="E522" s="199" t="s">
        <v>23</v>
      </c>
      <c r="F522" s="199" t="s">
        <v>23</v>
      </c>
      <c r="G522" s="13">
        <v>277550</v>
      </c>
      <c r="H522" s="199" t="s">
        <v>2105</v>
      </c>
    </row>
    <row r="523" spans="1:9" ht="89.25">
      <c r="A523" s="199" t="s">
        <v>2107</v>
      </c>
      <c r="B523" s="35" t="s">
        <v>1611</v>
      </c>
      <c r="C523" s="227">
        <v>2016</v>
      </c>
      <c r="D523" s="227">
        <v>2021</v>
      </c>
      <c r="E523" s="199" t="s">
        <v>23</v>
      </c>
      <c r="F523" s="199" t="s">
        <v>23</v>
      </c>
      <c r="G523" s="13">
        <v>291458</v>
      </c>
      <c r="H523" s="199" t="s">
        <v>2105</v>
      </c>
    </row>
    <row r="524" spans="1:9" ht="89.25">
      <c r="A524" s="199" t="s">
        <v>2110</v>
      </c>
      <c r="B524" s="35" t="s">
        <v>1611</v>
      </c>
      <c r="C524" s="227">
        <v>2016</v>
      </c>
      <c r="D524" s="227">
        <v>2021</v>
      </c>
      <c r="E524" s="199" t="s">
        <v>23</v>
      </c>
      <c r="F524" s="199" t="s">
        <v>23</v>
      </c>
      <c r="G524" s="13">
        <v>293410</v>
      </c>
      <c r="H524" s="199" t="s">
        <v>2105</v>
      </c>
    </row>
    <row r="525" spans="1:9" ht="89.25">
      <c r="A525" s="199" t="s">
        <v>2104</v>
      </c>
      <c r="B525" s="35" t="s">
        <v>1611</v>
      </c>
      <c r="C525" s="227">
        <v>2016</v>
      </c>
      <c r="D525" s="227">
        <v>2021</v>
      </c>
      <c r="E525" s="199" t="s">
        <v>23</v>
      </c>
      <c r="F525" s="199" t="s">
        <v>23</v>
      </c>
      <c r="G525" s="13">
        <v>294386</v>
      </c>
      <c r="H525" s="199" t="s">
        <v>2105</v>
      </c>
      <c r="I525" s="14"/>
    </row>
    <row r="526" spans="1:9" ht="89.25">
      <c r="A526" s="199" t="s">
        <v>2106</v>
      </c>
      <c r="B526" s="35" t="s">
        <v>1611</v>
      </c>
      <c r="C526" s="227">
        <v>2016</v>
      </c>
      <c r="D526" s="227">
        <v>2021</v>
      </c>
      <c r="E526" s="199" t="s">
        <v>23</v>
      </c>
      <c r="F526" s="199" t="s">
        <v>23</v>
      </c>
      <c r="G526" s="13">
        <v>350018</v>
      </c>
      <c r="H526" s="199" t="s">
        <v>2105</v>
      </c>
    </row>
    <row r="527" spans="1:9" ht="51">
      <c r="A527" s="199" t="s">
        <v>1617</v>
      </c>
      <c r="B527" s="35" t="s">
        <v>1611</v>
      </c>
      <c r="C527" s="227">
        <v>2016</v>
      </c>
      <c r="D527" s="227">
        <v>2021</v>
      </c>
      <c r="E527" s="199" t="s">
        <v>25</v>
      </c>
      <c r="F527" s="199" t="s">
        <v>25</v>
      </c>
      <c r="G527" s="13">
        <v>765125</v>
      </c>
      <c r="H527" s="199" t="s">
        <v>1618</v>
      </c>
    </row>
    <row r="528" spans="1:9" ht="76.5">
      <c r="A528" s="199" t="s">
        <v>1687</v>
      </c>
      <c r="B528" s="35" t="s">
        <v>1611</v>
      </c>
      <c r="C528" s="227">
        <v>2016</v>
      </c>
      <c r="D528" s="227">
        <v>2021</v>
      </c>
      <c r="E528" s="199" t="s">
        <v>22</v>
      </c>
      <c r="F528" s="199" t="s">
        <v>30</v>
      </c>
      <c r="G528" s="13">
        <v>8924469.5999999996</v>
      </c>
      <c r="H528" s="199" t="s">
        <v>1688</v>
      </c>
    </row>
    <row r="529" spans="1:9" ht="25.5">
      <c r="A529" s="199" t="s">
        <v>905</v>
      </c>
      <c r="B529" s="35" t="s">
        <v>122</v>
      </c>
      <c r="C529" s="224">
        <v>2016</v>
      </c>
      <c r="D529" s="224">
        <v>2017</v>
      </c>
      <c r="E529" s="199" t="s">
        <v>26</v>
      </c>
      <c r="F529" s="199" t="s">
        <v>906</v>
      </c>
      <c r="G529" s="11">
        <v>20200</v>
      </c>
      <c r="H529" s="199" t="s">
        <v>905</v>
      </c>
    </row>
    <row r="530" spans="1:9" ht="229.5">
      <c r="A530" s="199" t="s">
        <v>1048</v>
      </c>
      <c r="B530" s="35" t="s">
        <v>145</v>
      </c>
      <c r="C530" s="224">
        <v>2016</v>
      </c>
      <c r="D530" s="224">
        <v>2017</v>
      </c>
      <c r="E530" s="199" t="s">
        <v>23</v>
      </c>
      <c r="F530" s="199" t="s">
        <v>23</v>
      </c>
      <c r="G530" s="11">
        <v>15300</v>
      </c>
      <c r="H530" s="199" t="s">
        <v>1049</v>
      </c>
    </row>
    <row r="531" spans="1:9">
      <c r="A531" s="199" t="s">
        <v>898</v>
      </c>
      <c r="B531" s="35" t="s">
        <v>145</v>
      </c>
      <c r="C531" s="224">
        <v>2016</v>
      </c>
      <c r="D531" s="224">
        <v>2017</v>
      </c>
      <c r="E531" s="199" t="s">
        <v>10</v>
      </c>
      <c r="F531" s="199" t="s">
        <v>818</v>
      </c>
      <c r="G531" s="11">
        <v>12588.87</v>
      </c>
      <c r="H531" s="199" t="s">
        <v>3831</v>
      </c>
    </row>
    <row r="532" spans="1:9" ht="51">
      <c r="A532" s="199" t="s">
        <v>681</v>
      </c>
      <c r="B532" s="35" t="s">
        <v>122</v>
      </c>
      <c r="C532" s="224">
        <v>2016</v>
      </c>
      <c r="D532" s="224">
        <v>2017</v>
      </c>
      <c r="E532" s="199" t="s">
        <v>26</v>
      </c>
      <c r="F532" s="199" t="s">
        <v>682</v>
      </c>
      <c r="G532" s="11">
        <v>38500</v>
      </c>
      <c r="H532" s="199" t="s">
        <v>681</v>
      </c>
    </row>
    <row r="533" spans="1:9" ht="38.25">
      <c r="A533" s="199" t="s">
        <v>778</v>
      </c>
      <c r="B533" s="35" t="s">
        <v>130</v>
      </c>
      <c r="C533" s="224">
        <v>2016</v>
      </c>
      <c r="D533" s="224">
        <v>2017</v>
      </c>
      <c r="E533" s="199" t="s">
        <v>10</v>
      </c>
      <c r="F533" s="199" t="s">
        <v>47</v>
      </c>
      <c r="G533" s="11">
        <v>323340</v>
      </c>
      <c r="H533" s="199" t="s">
        <v>779</v>
      </c>
    </row>
    <row r="534" spans="1:9" ht="127.5">
      <c r="A534" s="199" t="s">
        <v>787</v>
      </c>
      <c r="B534" s="35" t="s">
        <v>130</v>
      </c>
      <c r="C534" s="224">
        <v>2016</v>
      </c>
      <c r="D534" s="224">
        <v>2017</v>
      </c>
      <c r="E534" s="199" t="s">
        <v>23</v>
      </c>
      <c r="F534" s="199" t="s">
        <v>23</v>
      </c>
      <c r="G534" s="11">
        <v>493000</v>
      </c>
      <c r="H534" s="199" t="s">
        <v>788</v>
      </c>
      <c r="I534" s="14"/>
    </row>
    <row r="535" spans="1:9" ht="127.5">
      <c r="A535" s="199" t="s">
        <v>789</v>
      </c>
      <c r="B535" s="35" t="s">
        <v>130</v>
      </c>
      <c r="C535" s="224">
        <v>2016</v>
      </c>
      <c r="D535" s="224">
        <v>2017</v>
      </c>
      <c r="E535" s="199" t="s">
        <v>10</v>
      </c>
      <c r="F535" s="199" t="s">
        <v>53</v>
      </c>
      <c r="G535" s="11">
        <v>493000</v>
      </c>
      <c r="H535" s="199" t="s">
        <v>788</v>
      </c>
    </row>
    <row r="536" spans="1:9" ht="89.25">
      <c r="A536" s="199" t="s">
        <v>1000</v>
      </c>
      <c r="B536" s="35" t="s">
        <v>125</v>
      </c>
      <c r="C536" s="224">
        <v>2016</v>
      </c>
      <c r="D536" s="224">
        <v>2017</v>
      </c>
      <c r="E536" s="199" t="s">
        <v>26</v>
      </c>
      <c r="F536" s="199" t="s">
        <v>1001</v>
      </c>
      <c r="G536" s="11">
        <v>30770</v>
      </c>
      <c r="H536" s="199" t="s">
        <v>1002</v>
      </c>
    </row>
    <row r="537" spans="1:9" ht="127.5">
      <c r="A537" s="199" t="s">
        <v>957</v>
      </c>
      <c r="B537" s="35" t="s">
        <v>145</v>
      </c>
      <c r="C537" s="224">
        <v>2016</v>
      </c>
      <c r="D537" s="224">
        <v>2017</v>
      </c>
      <c r="E537" s="199" t="s">
        <v>26</v>
      </c>
      <c r="F537" s="199" t="s">
        <v>958</v>
      </c>
      <c r="G537" s="11">
        <v>45960</v>
      </c>
      <c r="H537" s="199" t="s">
        <v>959</v>
      </c>
    </row>
    <row r="538" spans="1:9" ht="191.25">
      <c r="A538" s="199" t="s">
        <v>700</v>
      </c>
      <c r="B538" s="35" t="s">
        <v>145</v>
      </c>
      <c r="C538" s="224">
        <v>2016</v>
      </c>
      <c r="D538" s="224">
        <v>2017</v>
      </c>
      <c r="E538" s="199" t="s">
        <v>24</v>
      </c>
      <c r="F538" s="199" t="s">
        <v>701</v>
      </c>
      <c r="G538" s="11">
        <v>12750</v>
      </c>
      <c r="H538" s="199" t="s">
        <v>702</v>
      </c>
      <c r="I538" s="14"/>
    </row>
    <row r="539" spans="1:9" ht="140.25">
      <c r="A539" s="199" t="s">
        <v>1101</v>
      </c>
      <c r="B539" s="35" t="s">
        <v>122</v>
      </c>
      <c r="C539" s="224">
        <v>2016</v>
      </c>
      <c r="D539" s="224">
        <v>2017</v>
      </c>
      <c r="E539" s="199" t="s">
        <v>23</v>
      </c>
      <c r="F539" s="199" t="s">
        <v>23</v>
      </c>
      <c r="G539" s="11">
        <v>94020</v>
      </c>
      <c r="H539" s="199" t="s">
        <v>3753</v>
      </c>
      <c r="I539" s="14"/>
    </row>
    <row r="540" spans="1:9" ht="127.5">
      <c r="A540" s="199" t="s">
        <v>990</v>
      </c>
      <c r="B540" s="35" t="s">
        <v>145</v>
      </c>
      <c r="C540" s="224">
        <v>2016</v>
      </c>
      <c r="D540" s="224">
        <v>2017</v>
      </c>
      <c r="E540" s="199" t="s">
        <v>26</v>
      </c>
      <c r="F540" s="199" t="s">
        <v>630</v>
      </c>
      <c r="G540" s="11">
        <v>5000</v>
      </c>
      <c r="H540" s="199" t="s">
        <v>2413</v>
      </c>
      <c r="I540" s="14"/>
    </row>
    <row r="541" spans="1:9" ht="127.5">
      <c r="A541" s="199" t="s">
        <v>1054</v>
      </c>
      <c r="B541" s="35" t="s">
        <v>130</v>
      </c>
      <c r="C541" s="224">
        <v>2016</v>
      </c>
      <c r="D541" s="224">
        <v>2017</v>
      </c>
      <c r="E541" s="199" t="s">
        <v>10</v>
      </c>
      <c r="F541" s="199" t="s">
        <v>47</v>
      </c>
      <c r="G541" s="11">
        <v>57868.7</v>
      </c>
      <c r="H541" s="199" t="s">
        <v>1055</v>
      </c>
      <c r="I541" s="14"/>
    </row>
    <row r="542" spans="1:9" ht="114.75">
      <c r="A542" s="199" t="s">
        <v>1110</v>
      </c>
      <c r="B542" s="35" t="s">
        <v>145</v>
      </c>
      <c r="C542" s="224">
        <v>2016</v>
      </c>
      <c r="D542" s="224">
        <v>2017</v>
      </c>
      <c r="E542" s="199" t="s">
        <v>26</v>
      </c>
      <c r="F542" s="199" t="s">
        <v>1111</v>
      </c>
      <c r="G542" s="11">
        <v>97218</v>
      </c>
      <c r="H542" s="199" t="s">
        <v>1112</v>
      </c>
    </row>
    <row r="543" spans="1:9" ht="127.5">
      <c r="A543" s="199" t="s">
        <v>850</v>
      </c>
      <c r="B543" s="35" t="s">
        <v>122</v>
      </c>
      <c r="C543" s="224">
        <v>2016</v>
      </c>
      <c r="D543" s="224">
        <v>2017</v>
      </c>
      <c r="E543" s="199" t="s">
        <v>23</v>
      </c>
      <c r="F543" s="199" t="s">
        <v>23</v>
      </c>
      <c r="G543" s="11">
        <v>6440</v>
      </c>
      <c r="H543" s="199" t="s">
        <v>3734</v>
      </c>
    </row>
    <row r="544" spans="1:9" ht="216.75">
      <c r="A544" s="199" t="s">
        <v>1096</v>
      </c>
      <c r="B544" s="35" t="s">
        <v>117</v>
      </c>
      <c r="C544" s="224">
        <v>2016</v>
      </c>
      <c r="D544" s="224">
        <v>2017</v>
      </c>
      <c r="E544" s="199" t="s">
        <v>23</v>
      </c>
      <c r="F544" s="199" t="s">
        <v>23</v>
      </c>
      <c r="G544" s="11">
        <v>112047.64</v>
      </c>
      <c r="H544" s="199" t="s">
        <v>3752</v>
      </c>
    </row>
    <row r="545" spans="1:9" ht="178.5">
      <c r="A545" s="199" t="s">
        <v>860</v>
      </c>
      <c r="B545" s="35" t="s">
        <v>130</v>
      </c>
      <c r="C545" s="224">
        <v>2016</v>
      </c>
      <c r="D545" s="224">
        <v>2017</v>
      </c>
      <c r="E545" s="199" t="s">
        <v>22</v>
      </c>
      <c r="F545" s="199" t="s">
        <v>30</v>
      </c>
      <c r="G545" s="11">
        <v>32381.99</v>
      </c>
      <c r="H545" s="199" t="s">
        <v>861</v>
      </c>
    </row>
    <row r="546" spans="1:9" ht="140.25">
      <c r="A546" s="199" t="s">
        <v>884</v>
      </c>
      <c r="B546" s="35" t="s">
        <v>117</v>
      </c>
      <c r="C546" s="224">
        <v>2016</v>
      </c>
      <c r="D546" s="224">
        <v>2017</v>
      </c>
      <c r="E546" s="199" t="s">
        <v>23</v>
      </c>
      <c r="F546" s="199" t="s">
        <v>23</v>
      </c>
      <c r="G546" s="11">
        <v>164145</v>
      </c>
      <c r="H546" s="199" t="s">
        <v>885</v>
      </c>
    </row>
    <row r="547" spans="1:9" ht="140.25">
      <c r="A547" s="199" t="s">
        <v>1034</v>
      </c>
      <c r="B547" s="35" t="s">
        <v>117</v>
      </c>
      <c r="C547" s="224">
        <v>2016</v>
      </c>
      <c r="D547" s="224">
        <v>2017</v>
      </c>
      <c r="E547" s="199" t="s">
        <v>26</v>
      </c>
      <c r="F547" s="199" t="s">
        <v>1035</v>
      </c>
      <c r="G547" s="11">
        <v>8000</v>
      </c>
      <c r="H547" s="199" t="s">
        <v>1036</v>
      </c>
    </row>
    <row r="548" spans="1:9" ht="51">
      <c r="A548" s="199" t="s">
        <v>837</v>
      </c>
      <c r="B548" s="35" t="s">
        <v>145</v>
      </c>
      <c r="C548" s="224">
        <v>2016</v>
      </c>
      <c r="D548" s="224">
        <v>2017</v>
      </c>
      <c r="E548" s="199" t="s">
        <v>26</v>
      </c>
      <c r="F548" s="199" t="s">
        <v>838</v>
      </c>
      <c r="G548" s="11">
        <v>15400</v>
      </c>
      <c r="H548" s="199" t="s">
        <v>839</v>
      </c>
    </row>
    <row r="549" spans="1:9" ht="191.25">
      <c r="A549" s="199" t="s">
        <v>975</v>
      </c>
      <c r="B549" s="35" t="s">
        <v>145</v>
      </c>
      <c r="C549" s="224">
        <v>2016</v>
      </c>
      <c r="D549" s="224">
        <v>2017</v>
      </c>
      <c r="E549" s="199" t="s">
        <v>26</v>
      </c>
      <c r="F549" s="199" t="s">
        <v>976</v>
      </c>
      <c r="G549" s="11">
        <v>8500</v>
      </c>
      <c r="H549" s="199" t="s">
        <v>977</v>
      </c>
    </row>
    <row r="550" spans="1:9" ht="127.5">
      <c r="A550" s="199" t="s">
        <v>955</v>
      </c>
      <c r="B550" s="35" t="s">
        <v>122</v>
      </c>
      <c r="C550" s="224">
        <v>2016</v>
      </c>
      <c r="D550" s="224">
        <v>2017</v>
      </c>
      <c r="E550" s="199" t="s">
        <v>26</v>
      </c>
      <c r="F550" s="199" t="s">
        <v>126</v>
      </c>
      <c r="G550" s="11">
        <v>45000</v>
      </c>
      <c r="H550" s="199" t="s">
        <v>956</v>
      </c>
    </row>
    <row r="551" spans="1:9" ht="204">
      <c r="A551" s="199" t="s">
        <v>1065</v>
      </c>
      <c r="B551" s="35" t="s">
        <v>122</v>
      </c>
      <c r="C551" s="224">
        <v>2016</v>
      </c>
      <c r="D551" s="224">
        <v>2017</v>
      </c>
      <c r="E551" s="199" t="s">
        <v>22</v>
      </c>
      <c r="F551" s="199" t="s">
        <v>30</v>
      </c>
      <c r="G551" s="11">
        <v>80178</v>
      </c>
      <c r="H551" s="199" t="s">
        <v>1066</v>
      </c>
    </row>
    <row r="552" spans="1:9" ht="102">
      <c r="A552" s="199" t="s">
        <v>1031</v>
      </c>
      <c r="B552" s="35" t="s">
        <v>316</v>
      </c>
      <c r="C552" s="224">
        <v>2016</v>
      </c>
      <c r="D552" s="224">
        <v>2017</v>
      </c>
      <c r="E552" s="199" t="s">
        <v>26</v>
      </c>
      <c r="F552" s="199" t="s">
        <v>1032</v>
      </c>
      <c r="G552" s="11">
        <v>42441</v>
      </c>
      <c r="H552" s="199" t="s">
        <v>1033</v>
      </c>
    </row>
    <row r="553" spans="1:9" ht="63.75">
      <c r="A553" s="199" t="s">
        <v>755</v>
      </c>
      <c r="B553" s="35" t="s">
        <v>122</v>
      </c>
      <c r="C553" s="224">
        <v>2016</v>
      </c>
      <c r="D553" s="224">
        <v>2017</v>
      </c>
      <c r="E553" s="199" t="s">
        <v>10</v>
      </c>
      <c r="F553" s="199" t="s">
        <v>756</v>
      </c>
      <c r="G553" s="11">
        <v>36000</v>
      </c>
      <c r="H553" s="199" t="s">
        <v>757</v>
      </c>
    </row>
    <row r="554" spans="1:9" ht="255">
      <c r="A554" s="199" t="s">
        <v>927</v>
      </c>
      <c r="B554" s="35" t="s">
        <v>125</v>
      </c>
      <c r="C554" s="224">
        <v>2016</v>
      </c>
      <c r="D554" s="224">
        <v>2017</v>
      </c>
      <c r="E554" s="199" t="s">
        <v>22</v>
      </c>
      <c r="F554" s="199" t="s">
        <v>30</v>
      </c>
      <c r="G554" s="11">
        <v>60000</v>
      </c>
      <c r="H554" s="199" t="s">
        <v>928</v>
      </c>
      <c r="I554" s="14"/>
    </row>
    <row r="555" spans="1:9" ht="153">
      <c r="A555" s="199" t="s">
        <v>1061</v>
      </c>
      <c r="B555" s="35" t="s">
        <v>125</v>
      </c>
      <c r="C555" s="224">
        <v>2016</v>
      </c>
      <c r="D555" s="224">
        <v>2017</v>
      </c>
      <c r="E555" s="199" t="s">
        <v>23</v>
      </c>
      <c r="F555" s="199" t="s">
        <v>23</v>
      </c>
      <c r="G555" s="11">
        <v>176000</v>
      </c>
      <c r="H555" s="199" t="s">
        <v>1062</v>
      </c>
    </row>
    <row r="556" spans="1:9" ht="153">
      <c r="A556" s="199" t="s">
        <v>1063</v>
      </c>
      <c r="B556" s="35" t="s">
        <v>125</v>
      </c>
      <c r="C556" s="224">
        <v>2016</v>
      </c>
      <c r="D556" s="224">
        <v>2017</v>
      </c>
      <c r="E556" s="199" t="s">
        <v>10</v>
      </c>
      <c r="F556" s="199" t="s">
        <v>53</v>
      </c>
      <c r="G556" s="11">
        <v>176000</v>
      </c>
      <c r="H556" s="199" t="s">
        <v>1062</v>
      </c>
      <c r="I556" s="14"/>
    </row>
    <row r="557" spans="1:9" ht="216.75">
      <c r="A557" s="199" t="s">
        <v>817</v>
      </c>
      <c r="B557" s="35" t="s">
        <v>145</v>
      </c>
      <c r="C557" s="224">
        <v>2016</v>
      </c>
      <c r="D557" s="224">
        <v>2017</v>
      </c>
      <c r="E557" s="199" t="s">
        <v>10</v>
      </c>
      <c r="F557" s="199" t="s">
        <v>818</v>
      </c>
      <c r="G557" s="11">
        <v>33750</v>
      </c>
      <c r="H557" s="199" t="s">
        <v>200</v>
      </c>
    </row>
    <row r="558" spans="1:9" ht="38.25">
      <c r="A558" s="199" t="s">
        <v>653</v>
      </c>
      <c r="B558" s="35" t="s">
        <v>125</v>
      </c>
      <c r="C558" s="224">
        <v>2016</v>
      </c>
      <c r="D558" s="224">
        <v>2017</v>
      </c>
      <c r="E558" s="199" t="s">
        <v>22</v>
      </c>
      <c r="F558" s="199" t="s">
        <v>32</v>
      </c>
      <c r="G558" s="11">
        <v>183124</v>
      </c>
      <c r="H558" s="199" t="s">
        <v>654</v>
      </c>
    </row>
    <row r="559" spans="1:9" ht="102">
      <c r="A559" s="199" t="s">
        <v>762</v>
      </c>
      <c r="B559" s="35" t="s">
        <v>130</v>
      </c>
      <c r="C559" s="224">
        <v>2016</v>
      </c>
      <c r="D559" s="224">
        <v>2017</v>
      </c>
      <c r="E559" s="199" t="s">
        <v>22</v>
      </c>
      <c r="F559" s="199" t="s">
        <v>32</v>
      </c>
      <c r="G559" s="11">
        <v>183606</v>
      </c>
      <c r="H559" s="199" t="s">
        <v>763</v>
      </c>
    </row>
    <row r="560" spans="1:9" ht="51">
      <c r="A560" s="199" t="s">
        <v>705</v>
      </c>
      <c r="B560" s="35" t="s">
        <v>528</v>
      </c>
      <c r="C560" s="224">
        <v>2016</v>
      </c>
      <c r="D560" s="224">
        <v>2017</v>
      </c>
      <c r="E560" s="199" t="s">
        <v>23</v>
      </c>
      <c r="F560" s="199" t="s">
        <v>23</v>
      </c>
      <c r="G560" s="11">
        <v>307171</v>
      </c>
      <c r="H560" s="199" t="s">
        <v>706</v>
      </c>
      <c r="I560" s="14"/>
    </row>
    <row r="561" spans="1:9" ht="114.75">
      <c r="A561" s="199" t="s">
        <v>1227</v>
      </c>
      <c r="B561" s="35" t="s">
        <v>145</v>
      </c>
      <c r="C561" s="224">
        <v>2016</v>
      </c>
      <c r="D561" s="224">
        <v>2017</v>
      </c>
      <c r="E561" s="199" t="s">
        <v>10</v>
      </c>
      <c r="F561" s="199" t="s">
        <v>818</v>
      </c>
      <c r="G561" s="11">
        <v>33020</v>
      </c>
      <c r="H561" s="199" t="s">
        <v>1228</v>
      </c>
    </row>
    <row r="562" spans="1:9" ht="76.5">
      <c r="A562" s="199" t="s">
        <v>926</v>
      </c>
      <c r="B562" s="35" t="s">
        <v>125</v>
      </c>
      <c r="C562" s="224">
        <v>2016</v>
      </c>
      <c r="D562" s="224">
        <v>2017</v>
      </c>
      <c r="E562" s="199" t="s">
        <v>10</v>
      </c>
      <c r="F562" s="199" t="s">
        <v>47</v>
      </c>
      <c r="G562" s="11">
        <v>99750</v>
      </c>
      <c r="H562" s="199" t="s">
        <v>791</v>
      </c>
    </row>
    <row r="563" spans="1:9" ht="178.5">
      <c r="A563" s="199" t="s">
        <v>819</v>
      </c>
      <c r="B563" s="35" t="s">
        <v>117</v>
      </c>
      <c r="C563" s="224">
        <v>2016</v>
      </c>
      <c r="D563" s="224">
        <v>2017</v>
      </c>
      <c r="E563" s="199" t="s">
        <v>10</v>
      </c>
      <c r="F563" s="199" t="s">
        <v>47</v>
      </c>
      <c r="G563" s="11">
        <v>31500.31</v>
      </c>
      <c r="H563" s="199" t="s">
        <v>820</v>
      </c>
    </row>
    <row r="564" spans="1:9" ht="216.75">
      <c r="A564" s="199" t="s">
        <v>773</v>
      </c>
      <c r="B564" s="35" t="s">
        <v>145</v>
      </c>
      <c r="C564" s="224">
        <v>2016</v>
      </c>
      <c r="D564" s="224">
        <v>2017</v>
      </c>
      <c r="E564" s="199" t="s">
        <v>26</v>
      </c>
      <c r="F564" s="199" t="s">
        <v>204</v>
      </c>
      <c r="G564" s="11">
        <v>26150</v>
      </c>
      <c r="H564" s="199" t="s">
        <v>200</v>
      </c>
    </row>
    <row r="565" spans="1:9" ht="25.5">
      <c r="A565" s="199" t="s">
        <v>1015</v>
      </c>
      <c r="B565" s="35" t="s">
        <v>1016</v>
      </c>
      <c r="C565" s="224">
        <v>2016</v>
      </c>
      <c r="D565" s="224">
        <v>2017</v>
      </c>
      <c r="E565" s="199" t="s">
        <v>10</v>
      </c>
      <c r="F565" s="199" t="s">
        <v>47</v>
      </c>
      <c r="G565" s="11">
        <v>760000</v>
      </c>
      <c r="H565" s="199" t="s">
        <v>1015</v>
      </c>
    </row>
    <row r="566" spans="1:9" ht="127.5">
      <c r="A566" s="199" t="s">
        <v>988</v>
      </c>
      <c r="B566" s="35" t="s">
        <v>122</v>
      </c>
      <c r="C566" s="224">
        <v>2016</v>
      </c>
      <c r="D566" s="224">
        <v>2017</v>
      </c>
      <c r="E566" s="199" t="s">
        <v>26</v>
      </c>
      <c r="F566" s="199" t="s">
        <v>630</v>
      </c>
      <c r="G566" s="11">
        <v>15000</v>
      </c>
      <c r="H566" s="199" t="s">
        <v>989</v>
      </c>
    </row>
    <row r="567" spans="1:9" ht="38.25">
      <c r="A567" s="199" t="s">
        <v>929</v>
      </c>
      <c r="B567" s="35" t="s">
        <v>145</v>
      </c>
      <c r="C567" s="224">
        <v>2016</v>
      </c>
      <c r="D567" s="224">
        <v>2017</v>
      </c>
      <c r="E567" s="199" t="s">
        <v>26</v>
      </c>
      <c r="F567" s="199" t="s">
        <v>930</v>
      </c>
      <c r="G567" s="11">
        <v>14000</v>
      </c>
      <c r="H567" s="199" t="s">
        <v>931</v>
      </c>
    </row>
    <row r="568" spans="1:9">
      <c r="A568" s="199" t="s">
        <v>1225</v>
      </c>
      <c r="B568" s="35" t="s">
        <v>122</v>
      </c>
      <c r="C568" s="224">
        <v>2016</v>
      </c>
      <c r="D568" s="224">
        <v>2018</v>
      </c>
      <c r="E568" s="199" t="s">
        <v>3841</v>
      </c>
      <c r="F568" s="199" t="s">
        <v>1226</v>
      </c>
      <c r="G568" s="11">
        <v>30000</v>
      </c>
      <c r="H568" s="199" t="s">
        <v>1225</v>
      </c>
      <c r="I568" s="14"/>
    </row>
    <row r="569" spans="1:9" ht="178.5">
      <c r="A569" s="199" t="s">
        <v>821</v>
      </c>
      <c r="B569" s="35" t="s">
        <v>117</v>
      </c>
      <c r="C569" s="224">
        <v>2016</v>
      </c>
      <c r="D569" s="224">
        <v>2018</v>
      </c>
      <c r="E569" s="199" t="s">
        <v>10</v>
      </c>
      <c r="F569" s="199" t="s">
        <v>47</v>
      </c>
      <c r="G569" s="11">
        <v>444340</v>
      </c>
      <c r="H569" s="199" t="s">
        <v>820</v>
      </c>
    </row>
    <row r="570" spans="1:9" ht="178.5">
      <c r="A570" s="199" t="s">
        <v>685</v>
      </c>
      <c r="B570" s="35" t="s">
        <v>130</v>
      </c>
      <c r="C570" s="224">
        <v>2016</v>
      </c>
      <c r="D570" s="224">
        <v>2018</v>
      </c>
      <c r="E570" s="199" t="s">
        <v>22</v>
      </c>
      <c r="F570" s="199" t="s">
        <v>30</v>
      </c>
      <c r="G570" s="11">
        <v>191043.6</v>
      </c>
      <c r="H570" s="199" t="s">
        <v>686</v>
      </c>
    </row>
    <row r="571" spans="1:9" ht="178.5">
      <c r="A571" s="199" t="s">
        <v>1021</v>
      </c>
      <c r="B571" s="35" t="s">
        <v>149</v>
      </c>
      <c r="C571" s="224">
        <v>2016</v>
      </c>
      <c r="D571" s="224">
        <v>2018</v>
      </c>
      <c r="E571" s="199" t="s">
        <v>23</v>
      </c>
      <c r="F571" s="199" t="s">
        <v>23</v>
      </c>
      <c r="G571" s="212">
        <v>98700</v>
      </c>
      <c r="H571" s="199" t="s">
        <v>3746</v>
      </c>
    </row>
    <row r="572" spans="1:9" ht="216.75">
      <c r="A572" s="199" t="s">
        <v>728</v>
      </c>
      <c r="B572" s="35" t="s">
        <v>122</v>
      </c>
      <c r="C572" s="224">
        <v>2016</v>
      </c>
      <c r="D572" s="224">
        <v>2018</v>
      </c>
      <c r="E572" s="199" t="s">
        <v>23</v>
      </c>
      <c r="F572" s="199" t="s">
        <v>23</v>
      </c>
      <c r="G572" s="11">
        <v>41496</v>
      </c>
      <c r="H572" s="199" t="s">
        <v>3724</v>
      </c>
    </row>
    <row r="573" spans="1:9" ht="63.75">
      <c r="A573" s="199" t="s">
        <v>731</v>
      </c>
      <c r="B573" s="35" t="s">
        <v>130</v>
      </c>
      <c r="C573" s="224">
        <v>2016</v>
      </c>
      <c r="D573" s="224">
        <v>2018</v>
      </c>
      <c r="E573" s="199" t="s">
        <v>23</v>
      </c>
      <c r="F573" s="199" t="s">
        <v>23</v>
      </c>
      <c r="G573" s="11">
        <v>45656</v>
      </c>
      <c r="H573" s="199" t="s">
        <v>732</v>
      </c>
    </row>
    <row r="574" spans="1:9" ht="255">
      <c r="A574" s="199" t="s">
        <v>729</v>
      </c>
      <c r="B574" s="35" t="s">
        <v>149</v>
      </c>
      <c r="C574" s="224">
        <v>2016</v>
      </c>
      <c r="D574" s="224">
        <v>2018</v>
      </c>
      <c r="E574" s="199" t="s">
        <v>23</v>
      </c>
      <c r="F574" s="199" t="s">
        <v>23</v>
      </c>
      <c r="G574" s="11">
        <v>107945</v>
      </c>
      <c r="H574" s="199" t="s">
        <v>730</v>
      </c>
    </row>
    <row r="575" spans="1:9" ht="153">
      <c r="A575" s="199" t="s">
        <v>733</v>
      </c>
      <c r="B575" s="35" t="s">
        <v>122</v>
      </c>
      <c r="C575" s="224">
        <v>2016</v>
      </c>
      <c r="D575" s="224">
        <v>2018</v>
      </c>
      <c r="E575" s="199" t="s">
        <v>23</v>
      </c>
      <c r="F575" s="199" t="s">
        <v>23</v>
      </c>
      <c r="G575" s="11">
        <v>136569</v>
      </c>
      <c r="H575" s="199" t="s">
        <v>3725</v>
      </c>
    </row>
    <row r="576" spans="1:9" ht="204">
      <c r="A576" s="199" t="s">
        <v>735</v>
      </c>
      <c r="B576" s="35" t="s">
        <v>122</v>
      </c>
      <c r="C576" s="224">
        <v>2016</v>
      </c>
      <c r="D576" s="224">
        <v>2018</v>
      </c>
      <c r="E576" s="199" t="s">
        <v>23</v>
      </c>
      <c r="F576" s="199" t="s">
        <v>23</v>
      </c>
      <c r="G576" s="11">
        <v>218612</v>
      </c>
      <c r="H576" s="199" t="s">
        <v>3727</v>
      </c>
    </row>
    <row r="577" spans="1:9" ht="102">
      <c r="A577" s="199" t="s">
        <v>768</v>
      </c>
      <c r="B577" s="35" t="s">
        <v>130</v>
      </c>
      <c r="C577" s="224">
        <v>2016</v>
      </c>
      <c r="D577" s="224">
        <v>2018</v>
      </c>
      <c r="E577" s="199" t="s">
        <v>25</v>
      </c>
      <c r="F577" s="199" t="s">
        <v>25</v>
      </c>
      <c r="G577" s="11">
        <v>307749.99</v>
      </c>
      <c r="H577" s="199" t="s">
        <v>769</v>
      </c>
      <c r="I577" s="14"/>
    </row>
    <row r="578" spans="1:9" ht="89.25">
      <c r="A578" s="199" t="s">
        <v>734</v>
      </c>
      <c r="B578" s="35" t="s">
        <v>122</v>
      </c>
      <c r="C578" s="224">
        <v>2016</v>
      </c>
      <c r="D578" s="224">
        <v>2018</v>
      </c>
      <c r="E578" s="199" t="s">
        <v>23</v>
      </c>
      <c r="F578" s="199" t="s">
        <v>23</v>
      </c>
      <c r="G578" s="11">
        <v>1372691</v>
      </c>
      <c r="H578" s="199" t="s">
        <v>3726</v>
      </c>
    </row>
    <row r="579" spans="1:9" ht="114.75">
      <c r="A579" s="199" t="s">
        <v>794</v>
      </c>
      <c r="B579" s="35" t="s">
        <v>122</v>
      </c>
      <c r="C579" s="224">
        <v>2016</v>
      </c>
      <c r="D579" s="224">
        <v>2018</v>
      </c>
      <c r="E579" s="199" t="s">
        <v>22</v>
      </c>
      <c r="F579" s="199" t="s">
        <v>63</v>
      </c>
      <c r="G579" s="11">
        <v>19994.52</v>
      </c>
      <c r="H579" s="199" t="s">
        <v>795</v>
      </c>
      <c r="I579" s="14"/>
    </row>
    <row r="580" spans="1:9" ht="165.75">
      <c r="A580" s="199" t="s">
        <v>827</v>
      </c>
      <c r="B580" s="35" t="s">
        <v>149</v>
      </c>
      <c r="C580" s="224">
        <v>2016</v>
      </c>
      <c r="D580" s="224">
        <v>2018</v>
      </c>
      <c r="E580" s="199" t="s">
        <v>26</v>
      </c>
      <c r="F580" s="199" t="s">
        <v>58</v>
      </c>
      <c r="G580" s="11">
        <v>22000</v>
      </c>
      <c r="H580" s="199" t="s">
        <v>828</v>
      </c>
    </row>
    <row r="581" spans="1:9" ht="38.25">
      <c r="A581" s="199" t="s">
        <v>812</v>
      </c>
      <c r="B581" s="35" t="s">
        <v>149</v>
      </c>
      <c r="C581" s="224">
        <v>2016</v>
      </c>
      <c r="D581" s="224">
        <v>2018</v>
      </c>
      <c r="E581" s="199" t="s">
        <v>23</v>
      </c>
      <c r="F581" s="199" t="s">
        <v>23</v>
      </c>
      <c r="G581" s="11">
        <v>142000</v>
      </c>
      <c r="H581" s="199" t="s">
        <v>813</v>
      </c>
    </row>
    <row r="582" spans="1:9" ht="25.5">
      <c r="A582" s="199" t="s">
        <v>809</v>
      </c>
      <c r="B582" s="35" t="s">
        <v>117</v>
      </c>
      <c r="C582" s="224">
        <v>2016</v>
      </c>
      <c r="D582" s="224">
        <v>2018</v>
      </c>
      <c r="E582" s="199" t="s">
        <v>10</v>
      </c>
      <c r="F582" s="199" t="s">
        <v>47</v>
      </c>
      <c r="G582" s="11">
        <v>397460</v>
      </c>
      <c r="H582" s="199" t="s">
        <v>809</v>
      </c>
      <c r="I582" s="14"/>
    </row>
    <row r="583" spans="1:9" ht="153">
      <c r="A583" s="199" t="s">
        <v>736</v>
      </c>
      <c r="B583" s="35" t="s">
        <v>125</v>
      </c>
      <c r="C583" s="224">
        <v>2016</v>
      </c>
      <c r="D583" s="224">
        <v>2018</v>
      </c>
      <c r="E583" s="199" t="s">
        <v>23</v>
      </c>
      <c r="F583" s="199" t="s">
        <v>23</v>
      </c>
      <c r="G583" s="11">
        <v>963227</v>
      </c>
      <c r="H583" s="199" t="s">
        <v>737</v>
      </c>
    </row>
    <row r="584" spans="1:9" ht="127.5">
      <c r="A584" s="199" t="s">
        <v>862</v>
      </c>
      <c r="B584" s="35" t="s">
        <v>130</v>
      </c>
      <c r="C584" s="224">
        <v>2016</v>
      </c>
      <c r="D584" s="224">
        <v>2018</v>
      </c>
      <c r="E584" s="199" t="s">
        <v>22</v>
      </c>
      <c r="F584" s="199" t="s">
        <v>30</v>
      </c>
      <c r="G584" s="11">
        <v>9578.64</v>
      </c>
      <c r="H584" s="199" t="s">
        <v>863</v>
      </c>
    </row>
    <row r="585" spans="1:9" ht="38.25">
      <c r="A585" s="199" t="s">
        <v>907</v>
      </c>
      <c r="B585" s="35" t="s">
        <v>130</v>
      </c>
      <c r="C585" s="224">
        <v>2016</v>
      </c>
      <c r="D585" s="224">
        <v>2018</v>
      </c>
      <c r="E585" s="199" t="s">
        <v>22</v>
      </c>
      <c r="F585" s="199" t="s">
        <v>30</v>
      </c>
      <c r="G585" s="11">
        <v>25000</v>
      </c>
      <c r="H585" s="199" t="s">
        <v>908</v>
      </c>
    </row>
    <row r="586" spans="1:9" ht="114.75">
      <c r="A586" s="199" t="s">
        <v>1037</v>
      </c>
      <c r="B586" s="35" t="s">
        <v>117</v>
      </c>
      <c r="C586" s="224">
        <v>2016</v>
      </c>
      <c r="D586" s="224">
        <v>2018</v>
      </c>
      <c r="E586" s="199" t="s">
        <v>26</v>
      </c>
      <c r="F586" s="199" t="s">
        <v>126</v>
      </c>
      <c r="G586" s="11">
        <v>100000</v>
      </c>
      <c r="H586" s="199" t="s">
        <v>1038</v>
      </c>
    </row>
    <row r="587" spans="1:9" ht="25.5">
      <c r="A587" s="199" t="s">
        <v>1007</v>
      </c>
      <c r="B587" s="35" t="s">
        <v>130</v>
      </c>
      <c r="C587" s="224">
        <v>2016</v>
      </c>
      <c r="D587" s="224">
        <v>2018</v>
      </c>
      <c r="E587" s="199" t="s">
        <v>22</v>
      </c>
      <c r="F587" s="199" t="s">
        <v>32</v>
      </c>
      <c r="G587" s="11">
        <v>163370.48000000001</v>
      </c>
      <c r="H587" s="199" t="s">
        <v>1008</v>
      </c>
    </row>
    <row r="588" spans="1:9" ht="76.5">
      <c r="A588" s="199" t="s">
        <v>790</v>
      </c>
      <c r="B588" s="35" t="s">
        <v>125</v>
      </c>
      <c r="C588" s="224">
        <v>2016</v>
      </c>
      <c r="D588" s="224">
        <v>2018</v>
      </c>
      <c r="E588" s="199" t="s">
        <v>10</v>
      </c>
      <c r="F588" s="199" t="s">
        <v>53</v>
      </c>
      <c r="G588" s="11">
        <v>99930</v>
      </c>
      <c r="H588" s="199" t="s">
        <v>791</v>
      </c>
      <c r="I588" s="14"/>
    </row>
    <row r="589" spans="1:9" ht="178.5">
      <c r="A589" s="199" t="s">
        <v>691</v>
      </c>
      <c r="B589" s="35" t="s">
        <v>130</v>
      </c>
      <c r="C589" s="224">
        <v>2016</v>
      </c>
      <c r="D589" s="224">
        <v>2018</v>
      </c>
      <c r="E589" s="199" t="s">
        <v>22</v>
      </c>
      <c r="F589" s="199" t="s">
        <v>32</v>
      </c>
      <c r="G589" s="11">
        <v>220567.4</v>
      </c>
      <c r="H589" s="199" t="s">
        <v>692</v>
      </c>
      <c r="I589" s="14"/>
    </row>
    <row r="590" spans="1:9" ht="216.75">
      <c r="A590" s="199" t="s">
        <v>750</v>
      </c>
      <c r="B590" s="35" t="s">
        <v>149</v>
      </c>
      <c r="C590" s="224">
        <v>2016</v>
      </c>
      <c r="D590" s="224">
        <v>2018</v>
      </c>
      <c r="E590" s="199" t="s">
        <v>23</v>
      </c>
      <c r="F590" s="199" t="s">
        <v>23</v>
      </c>
      <c r="G590" s="11">
        <v>120414</v>
      </c>
      <c r="H590" s="199" t="s">
        <v>3730</v>
      </c>
    </row>
    <row r="591" spans="1:9" ht="216.75">
      <c r="A591" s="199" t="s">
        <v>873</v>
      </c>
      <c r="B591" s="35" t="s">
        <v>125</v>
      </c>
      <c r="C591" s="224">
        <v>2016</v>
      </c>
      <c r="D591" s="224">
        <v>2018</v>
      </c>
      <c r="E591" s="199" t="s">
        <v>23</v>
      </c>
      <c r="F591" s="199" t="s">
        <v>23</v>
      </c>
      <c r="G591" s="11">
        <v>191400</v>
      </c>
      <c r="H591" s="199" t="s">
        <v>3735</v>
      </c>
      <c r="I591" s="14"/>
    </row>
    <row r="592" spans="1:9" ht="102">
      <c r="A592" s="199" t="s">
        <v>942</v>
      </c>
      <c r="B592" s="35" t="s">
        <v>130</v>
      </c>
      <c r="C592" s="224">
        <v>2016</v>
      </c>
      <c r="D592" s="224">
        <v>2018</v>
      </c>
      <c r="E592" s="199" t="s">
        <v>10</v>
      </c>
      <c r="F592" s="199" t="s">
        <v>47</v>
      </c>
      <c r="G592" s="11">
        <v>378122</v>
      </c>
      <c r="H592" s="199" t="s">
        <v>943</v>
      </c>
    </row>
    <row r="593" spans="1:9" ht="63.75">
      <c r="A593" s="199" t="s">
        <v>1088</v>
      </c>
      <c r="B593" s="35" t="s">
        <v>657</v>
      </c>
      <c r="C593" s="224">
        <v>2016</v>
      </c>
      <c r="D593" s="224">
        <v>2018</v>
      </c>
      <c r="E593" s="199" t="s">
        <v>22</v>
      </c>
      <c r="F593" s="199" t="s">
        <v>30</v>
      </c>
      <c r="G593" s="11">
        <v>135663.6</v>
      </c>
      <c r="H593" s="199" t="s">
        <v>1089</v>
      </c>
    </row>
    <row r="594" spans="1:9" ht="165.75">
      <c r="A594" s="199" t="s">
        <v>1604</v>
      </c>
      <c r="B594" s="35" t="s">
        <v>149</v>
      </c>
      <c r="C594" s="224">
        <v>2016</v>
      </c>
      <c r="D594" s="224">
        <v>2018</v>
      </c>
      <c r="E594" s="199" t="s">
        <v>26</v>
      </c>
      <c r="F594" s="199" t="s">
        <v>58</v>
      </c>
      <c r="G594" s="11">
        <v>5000</v>
      </c>
      <c r="H594" s="199" t="s">
        <v>828</v>
      </c>
    </row>
    <row r="595" spans="1:9" ht="51">
      <c r="A595" s="199" t="s">
        <v>916</v>
      </c>
      <c r="B595" s="35" t="s">
        <v>145</v>
      </c>
      <c r="C595" s="224">
        <v>2016</v>
      </c>
      <c r="D595" s="224">
        <v>2018</v>
      </c>
      <c r="E595" s="199" t="s">
        <v>23</v>
      </c>
      <c r="F595" s="199" t="s">
        <v>23</v>
      </c>
      <c r="G595" s="11">
        <v>6739</v>
      </c>
      <c r="H595" s="199" t="s">
        <v>917</v>
      </c>
      <c r="I595" s="2"/>
    </row>
    <row r="596" spans="1:9" ht="38.25">
      <c r="A596" s="199" t="s">
        <v>914</v>
      </c>
      <c r="B596" s="35" t="s">
        <v>145</v>
      </c>
      <c r="C596" s="224">
        <v>2016</v>
      </c>
      <c r="D596" s="224">
        <v>2018</v>
      </c>
      <c r="E596" s="199" t="s">
        <v>23</v>
      </c>
      <c r="F596" s="199" t="s">
        <v>23</v>
      </c>
      <c r="G596" s="11">
        <v>15617</v>
      </c>
      <c r="H596" s="199" t="s">
        <v>915</v>
      </c>
    </row>
    <row r="597" spans="1:9" ht="153">
      <c r="A597" s="199" t="s">
        <v>822</v>
      </c>
      <c r="B597" s="35" t="s">
        <v>117</v>
      </c>
      <c r="C597" s="224">
        <v>2016</v>
      </c>
      <c r="D597" s="224">
        <v>2018</v>
      </c>
      <c r="E597" s="199" t="s">
        <v>23</v>
      </c>
      <c r="F597" s="199" t="s">
        <v>23</v>
      </c>
      <c r="G597" s="11">
        <v>21884.1</v>
      </c>
      <c r="H597" s="199" t="s">
        <v>3690</v>
      </c>
      <c r="I597" s="14"/>
    </row>
    <row r="598" spans="1:9" ht="102">
      <c r="A598" s="199" t="s">
        <v>924</v>
      </c>
      <c r="B598" s="35" t="s">
        <v>145</v>
      </c>
      <c r="C598" s="224">
        <v>2016</v>
      </c>
      <c r="D598" s="224">
        <v>2018</v>
      </c>
      <c r="E598" s="199" t="s">
        <v>23</v>
      </c>
      <c r="F598" s="199" t="s">
        <v>23</v>
      </c>
      <c r="G598" s="11">
        <v>173700</v>
      </c>
      <c r="H598" s="199" t="s">
        <v>925</v>
      </c>
    </row>
    <row r="599" spans="1:9" ht="178.5">
      <c r="A599" s="199" t="s">
        <v>918</v>
      </c>
      <c r="B599" s="35" t="s">
        <v>145</v>
      </c>
      <c r="C599" s="224">
        <v>2016</v>
      </c>
      <c r="D599" s="224">
        <v>2018</v>
      </c>
      <c r="E599" s="199" t="s">
        <v>23</v>
      </c>
      <c r="F599" s="199" t="s">
        <v>23</v>
      </c>
      <c r="G599" s="11">
        <v>435210</v>
      </c>
      <c r="H599" s="199" t="s">
        <v>919</v>
      </c>
    </row>
    <row r="600" spans="1:9" ht="38.25">
      <c r="A600" s="199" t="s">
        <v>853</v>
      </c>
      <c r="B600" s="35" t="s">
        <v>854</v>
      </c>
      <c r="C600" s="224">
        <v>2016</v>
      </c>
      <c r="D600" s="224">
        <v>2018</v>
      </c>
      <c r="E600" s="199" t="s">
        <v>23</v>
      </c>
      <c r="F600" s="199" t="s">
        <v>23</v>
      </c>
      <c r="G600" s="11">
        <v>146776</v>
      </c>
      <c r="H600" s="199" t="s">
        <v>855</v>
      </c>
    </row>
    <row r="601" spans="1:9" ht="242.25">
      <c r="A601" s="199" t="s">
        <v>856</v>
      </c>
      <c r="B601" s="35" t="s">
        <v>117</v>
      </c>
      <c r="C601" s="224">
        <v>2016</v>
      </c>
      <c r="D601" s="224">
        <v>2018</v>
      </c>
      <c r="E601" s="199" t="s">
        <v>22</v>
      </c>
      <c r="F601" s="199" t="s">
        <v>32</v>
      </c>
      <c r="G601" s="11">
        <v>163723</v>
      </c>
      <c r="H601" s="199" t="s">
        <v>857</v>
      </c>
    </row>
    <row r="602" spans="1:9" ht="153">
      <c r="A602" s="199" t="s">
        <v>966</v>
      </c>
      <c r="B602" s="35" t="s">
        <v>125</v>
      </c>
      <c r="C602" s="224">
        <v>2016</v>
      </c>
      <c r="D602" s="224">
        <v>2018</v>
      </c>
      <c r="E602" s="199" t="s">
        <v>22</v>
      </c>
      <c r="F602" s="199" t="s">
        <v>328</v>
      </c>
      <c r="G602" s="11">
        <v>69966</v>
      </c>
      <c r="H602" s="199" t="s">
        <v>603</v>
      </c>
      <c r="I602" s="14"/>
    </row>
    <row r="603" spans="1:9" ht="216.75">
      <c r="A603" s="199" t="s">
        <v>1058</v>
      </c>
      <c r="B603" s="35" t="s">
        <v>117</v>
      </c>
      <c r="C603" s="224">
        <v>2016</v>
      </c>
      <c r="D603" s="224">
        <v>2018</v>
      </c>
      <c r="E603" s="199" t="s">
        <v>23</v>
      </c>
      <c r="F603" s="199" t="s">
        <v>23</v>
      </c>
      <c r="G603" s="11">
        <v>83200</v>
      </c>
      <c r="H603" s="199" t="s">
        <v>3694</v>
      </c>
    </row>
    <row r="604" spans="1:9" ht="127.5">
      <c r="A604" s="199" t="s">
        <v>922</v>
      </c>
      <c r="B604" s="35" t="s">
        <v>149</v>
      </c>
      <c r="C604" s="224">
        <v>2016</v>
      </c>
      <c r="D604" s="224">
        <v>2018</v>
      </c>
      <c r="E604" s="199" t="s">
        <v>22</v>
      </c>
      <c r="F604" s="199" t="s">
        <v>30</v>
      </c>
      <c r="G604" s="11">
        <v>25000</v>
      </c>
      <c r="H604" s="199" t="s">
        <v>923</v>
      </c>
    </row>
    <row r="605" spans="1:9" ht="191.25">
      <c r="A605" s="199" t="s">
        <v>995</v>
      </c>
      <c r="B605" s="35" t="s">
        <v>122</v>
      </c>
      <c r="C605" s="224">
        <v>2016</v>
      </c>
      <c r="D605" s="224">
        <v>2018</v>
      </c>
      <c r="E605" s="199" t="s">
        <v>26</v>
      </c>
      <c r="F605" s="199" t="s">
        <v>996</v>
      </c>
      <c r="G605" s="11">
        <v>23000</v>
      </c>
      <c r="H605" s="199" t="s">
        <v>997</v>
      </c>
    </row>
    <row r="606" spans="1:9" ht="127.5">
      <c r="A606" s="199" t="s">
        <v>1471</v>
      </c>
      <c r="B606" s="35" t="s">
        <v>125</v>
      </c>
      <c r="C606" s="224">
        <v>2016</v>
      </c>
      <c r="D606" s="224">
        <v>2018</v>
      </c>
      <c r="E606" s="199" t="s">
        <v>26</v>
      </c>
      <c r="F606" s="199" t="s">
        <v>1472</v>
      </c>
      <c r="G606" s="11">
        <v>23300</v>
      </c>
      <c r="H606" s="199" t="s">
        <v>1473</v>
      </c>
      <c r="I606" s="14"/>
    </row>
    <row r="607" spans="1:9" ht="165.75">
      <c r="A607" s="199" t="s">
        <v>1083</v>
      </c>
      <c r="B607" s="35" t="s">
        <v>145</v>
      </c>
      <c r="C607" s="224">
        <v>2016</v>
      </c>
      <c r="D607" s="224">
        <v>2018</v>
      </c>
      <c r="E607" s="199" t="s">
        <v>26</v>
      </c>
      <c r="F607" s="199" t="s">
        <v>1084</v>
      </c>
      <c r="G607" s="11">
        <v>70000</v>
      </c>
      <c r="H607" s="199" t="s">
        <v>1085</v>
      </c>
    </row>
    <row r="608" spans="1:9" ht="51">
      <c r="A608" s="199" t="s">
        <v>982</v>
      </c>
      <c r="B608" s="35" t="s">
        <v>130</v>
      </c>
      <c r="C608" s="224">
        <v>2016</v>
      </c>
      <c r="D608" s="224">
        <v>2018</v>
      </c>
      <c r="E608" s="199" t="s">
        <v>22</v>
      </c>
      <c r="F608" s="199" t="s">
        <v>30</v>
      </c>
      <c r="G608" s="11">
        <v>474192</v>
      </c>
      <c r="H608" s="199" t="s">
        <v>983</v>
      </c>
    </row>
    <row r="609" spans="1:9" ht="51">
      <c r="A609" s="199" t="s">
        <v>1052</v>
      </c>
      <c r="B609" s="35" t="s">
        <v>145</v>
      </c>
      <c r="C609" s="224">
        <v>2016</v>
      </c>
      <c r="D609" s="224">
        <v>2018</v>
      </c>
      <c r="E609" s="199" t="s">
        <v>23</v>
      </c>
      <c r="F609" s="199" t="s">
        <v>23</v>
      </c>
      <c r="G609" s="11">
        <v>8412</v>
      </c>
      <c r="H609" s="199" t="s">
        <v>1053</v>
      </c>
    </row>
    <row r="610" spans="1:9" ht="204">
      <c r="A610" s="199" t="s">
        <v>909</v>
      </c>
      <c r="B610" s="35" t="s">
        <v>130</v>
      </c>
      <c r="C610" s="224">
        <v>2016</v>
      </c>
      <c r="D610" s="224">
        <v>2018</v>
      </c>
      <c r="E610" s="199" t="s">
        <v>22</v>
      </c>
      <c r="F610" s="199" t="s">
        <v>35</v>
      </c>
      <c r="G610" s="11">
        <v>161120</v>
      </c>
      <c r="H610" s="199" t="s">
        <v>910</v>
      </c>
    </row>
    <row r="611" spans="1:9" ht="38.25">
      <c r="A611" s="199" t="s">
        <v>1118</v>
      </c>
      <c r="B611" s="35" t="s">
        <v>130</v>
      </c>
      <c r="C611" s="224">
        <v>2016</v>
      </c>
      <c r="D611" s="224">
        <v>2018</v>
      </c>
      <c r="E611" s="199" t="s">
        <v>26</v>
      </c>
      <c r="F611" s="199" t="s">
        <v>296</v>
      </c>
      <c r="G611" s="11">
        <v>70400</v>
      </c>
      <c r="H611" s="199" t="s">
        <v>1118</v>
      </c>
    </row>
    <row r="612" spans="1:9" ht="216.75">
      <c r="A612" s="199" t="s">
        <v>743</v>
      </c>
      <c r="B612" s="35" t="s">
        <v>130</v>
      </c>
      <c r="C612" s="224">
        <v>2016</v>
      </c>
      <c r="D612" s="224">
        <v>2018</v>
      </c>
      <c r="E612" s="199" t="s">
        <v>23</v>
      </c>
      <c r="F612" s="199" t="s">
        <v>23</v>
      </c>
      <c r="G612" s="11">
        <v>18000</v>
      </c>
      <c r="H612" s="199" t="s">
        <v>3729</v>
      </c>
    </row>
    <row r="613" spans="1:9" ht="76.5">
      <c r="A613" s="199" t="s">
        <v>715</v>
      </c>
      <c r="B613" s="35" t="s">
        <v>117</v>
      </c>
      <c r="C613" s="224">
        <v>2016</v>
      </c>
      <c r="D613" s="224">
        <v>2018</v>
      </c>
      <c r="E613" s="199" t="s">
        <v>26</v>
      </c>
      <c r="F613" s="199" t="s">
        <v>716</v>
      </c>
      <c r="G613" s="11">
        <v>55000</v>
      </c>
      <c r="H613" s="199" t="s">
        <v>717</v>
      </c>
    </row>
    <row r="614" spans="1:9" ht="191.25">
      <c r="A614" s="199" t="s">
        <v>746</v>
      </c>
      <c r="B614" s="35" t="s">
        <v>145</v>
      </c>
      <c r="C614" s="224">
        <v>2016</v>
      </c>
      <c r="D614" s="224">
        <v>2018</v>
      </c>
      <c r="E614" s="199" t="s">
        <v>25</v>
      </c>
      <c r="F614" s="199" t="s">
        <v>226</v>
      </c>
      <c r="G614" s="11">
        <v>134286</v>
      </c>
      <c r="H614" s="199" t="s">
        <v>747</v>
      </c>
    </row>
    <row r="615" spans="1:9" ht="25.5">
      <c r="A615" s="199" t="s">
        <v>726</v>
      </c>
      <c r="B615" s="35" t="s">
        <v>130</v>
      </c>
      <c r="C615" s="224">
        <v>2016</v>
      </c>
      <c r="D615" s="224">
        <v>2018</v>
      </c>
      <c r="E615" s="199" t="s">
        <v>23</v>
      </c>
      <c r="F615" s="199" t="s">
        <v>23</v>
      </c>
      <c r="G615" s="11">
        <v>139350</v>
      </c>
      <c r="H615" s="199" t="s">
        <v>727</v>
      </c>
      <c r="I615" s="14"/>
    </row>
    <row r="616" spans="1:9" ht="76.5">
      <c r="A616" s="199" t="s">
        <v>683</v>
      </c>
      <c r="B616" s="35" t="s">
        <v>130</v>
      </c>
      <c r="C616" s="224">
        <v>2016</v>
      </c>
      <c r="D616" s="224">
        <v>2018</v>
      </c>
      <c r="E616" s="199" t="s">
        <v>22</v>
      </c>
      <c r="F616" s="199" t="s">
        <v>30</v>
      </c>
      <c r="G616" s="11">
        <v>145084.79999999999</v>
      </c>
      <c r="H616" s="199" t="s">
        <v>684</v>
      </c>
      <c r="I616" s="14"/>
    </row>
    <row r="617" spans="1:9" ht="242.25">
      <c r="A617" s="199" t="s">
        <v>720</v>
      </c>
      <c r="B617" s="35" t="s">
        <v>130</v>
      </c>
      <c r="C617" s="224">
        <v>2016</v>
      </c>
      <c r="D617" s="224">
        <v>2018</v>
      </c>
      <c r="E617" s="199" t="s">
        <v>23</v>
      </c>
      <c r="F617" s="199" t="s">
        <v>23</v>
      </c>
      <c r="G617" s="11">
        <v>147722</v>
      </c>
      <c r="H617" s="199" t="s">
        <v>721</v>
      </c>
    </row>
    <row r="618" spans="1:9" ht="165.75">
      <c r="A618" s="199" t="s">
        <v>744</v>
      </c>
      <c r="B618" s="35" t="s">
        <v>125</v>
      </c>
      <c r="C618" s="224">
        <v>2016</v>
      </c>
      <c r="D618" s="224">
        <v>2018</v>
      </c>
      <c r="E618" s="199" t="s">
        <v>22</v>
      </c>
      <c r="F618" s="199" t="s">
        <v>30</v>
      </c>
      <c r="G618" s="11">
        <v>150345.94</v>
      </c>
      <c r="H618" s="199" t="s">
        <v>745</v>
      </c>
      <c r="I618" s="14"/>
    </row>
    <row r="619" spans="1:9" ht="89.25">
      <c r="A619" s="199" t="s">
        <v>722</v>
      </c>
      <c r="B619" s="35" t="s">
        <v>130</v>
      </c>
      <c r="C619" s="224">
        <v>2016</v>
      </c>
      <c r="D619" s="224">
        <v>2018</v>
      </c>
      <c r="E619" s="199" t="s">
        <v>23</v>
      </c>
      <c r="F619" s="199" t="s">
        <v>23</v>
      </c>
      <c r="G619" s="11">
        <v>151122</v>
      </c>
      <c r="H619" s="199" t="s">
        <v>723</v>
      </c>
      <c r="I619" s="14"/>
    </row>
    <row r="620" spans="1:9" ht="267.75">
      <c r="A620" s="199" t="s">
        <v>726</v>
      </c>
      <c r="B620" s="35" t="s">
        <v>130</v>
      </c>
      <c r="C620" s="224">
        <v>2016</v>
      </c>
      <c r="D620" s="224">
        <v>2018</v>
      </c>
      <c r="E620" s="199" t="s">
        <v>23</v>
      </c>
      <c r="F620" s="199" t="s">
        <v>23</v>
      </c>
      <c r="G620" s="11">
        <v>168072</v>
      </c>
      <c r="H620" s="199" t="s">
        <v>3723</v>
      </c>
    </row>
    <row r="621" spans="1:9" ht="140.25">
      <c r="A621" s="199" t="s">
        <v>738</v>
      </c>
      <c r="B621" s="35" t="s">
        <v>117</v>
      </c>
      <c r="C621" s="224">
        <v>2016</v>
      </c>
      <c r="D621" s="224">
        <v>2018</v>
      </c>
      <c r="E621" s="199" t="s">
        <v>23</v>
      </c>
      <c r="F621" s="199" t="s">
        <v>23</v>
      </c>
      <c r="G621" s="11">
        <v>205400</v>
      </c>
      <c r="H621" s="199" t="s">
        <v>739</v>
      </c>
      <c r="I621" s="14"/>
    </row>
    <row r="622" spans="1:9" ht="127.5">
      <c r="A622" s="199" t="s">
        <v>718</v>
      </c>
      <c r="B622" s="35" t="s">
        <v>130</v>
      </c>
      <c r="C622" s="224">
        <v>2016</v>
      </c>
      <c r="D622" s="224">
        <v>2018</v>
      </c>
      <c r="E622" s="199" t="s">
        <v>23</v>
      </c>
      <c r="F622" s="199" t="s">
        <v>23</v>
      </c>
      <c r="G622" s="11">
        <v>359980</v>
      </c>
      <c r="H622" s="199" t="s">
        <v>719</v>
      </c>
    </row>
    <row r="623" spans="1:9" ht="178.5">
      <c r="A623" s="199" t="s">
        <v>740</v>
      </c>
      <c r="B623" s="35" t="s">
        <v>149</v>
      </c>
      <c r="C623" s="224">
        <v>2016</v>
      </c>
      <c r="D623" s="224">
        <v>2018</v>
      </c>
      <c r="E623" s="199" t="s">
        <v>23</v>
      </c>
      <c r="F623" s="199" t="s">
        <v>23</v>
      </c>
      <c r="G623" s="11">
        <v>375750</v>
      </c>
      <c r="H623" s="199" t="s">
        <v>3728</v>
      </c>
    </row>
    <row r="624" spans="1:9" ht="216.75">
      <c r="A624" s="199" t="s">
        <v>743</v>
      </c>
      <c r="B624" s="35" t="s">
        <v>130</v>
      </c>
      <c r="C624" s="224">
        <v>2016</v>
      </c>
      <c r="D624" s="224">
        <v>2018</v>
      </c>
      <c r="E624" s="199" t="s">
        <v>23</v>
      </c>
      <c r="F624" s="199" t="s">
        <v>23</v>
      </c>
      <c r="G624" s="11">
        <v>460000</v>
      </c>
      <c r="H624" s="199" t="s">
        <v>3729</v>
      </c>
    </row>
    <row r="625" spans="1:9" ht="114.75">
      <c r="A625" s="199" t="s">
        <v>713</v>
      </c>
      <c r="B625" s="35" t="s">
        <v>130</v>
      </c>
      <c r="C625" s="224">
        <v>2016</v>
      </c>
      <c r="D625" s="224">
        <v>2018</v>
      </c>
      <c r="E625" s="199" t="s">
        <v>22</v>
      </c>
      <c r="F625" s="199" t="s">
        <v>32</v>
      </c>
      <c r="G625" s="11">
        <v>635022</v>
      </c>
      <c r="H625" s="199" t="s">
        <v>714</v>
      </c>
    </row>
    <row r="626" spans="1:9" ht="204">
      <c r="A626" s="199" t="s">
        <v>724</v>
      </c>
      <c r="B626" s="35" t="s">
        <v>316</v>
      </c>
      <c r="C626" s="224">
        <v>2016</v>
      </c>
      <c r="D626" s="224">
        <v>2018</v>
      </c>
      <c r="E626" s="199" t="s">
        <v>23</v>
      </c>
      <c r="F626" s="199" t="s">
        <v>23</v>
      </c>
      <c r="G626" s="11">
        <v>1781400</v>
      </c>
      <c r="H626" s="199" t="s">
        <v>725</v>
      </c>
    </row>
    <row r="627" spans="1:9" ht="76.5">
      <c r="A627" s="199" t="s">
        <v>651</v>
      </c>
      <c r="B627" s="35" t="s">
        <v>125</v>
      </c>
      <c r="C627" s="224">
        <v>2016</v>
      </c>
      <c r="D627" s="224">
        <v>2018</v>
      </c>
      <c r="E627" s="199" t="s">
        <v>23</v>
      </c>
      <c r="F627" s="199" t="s">
        <v>23</v>
      </c>
      <c r="G627" s="11">
        <v>2768250</v>
      </c>
      <c r="H627" s="199" t="s">
        <v>652</v>
      </c>
    </row>
    <row r="628" spans="1:9" ht="178.5">
      <c r="A628" s="199" t="s">
        <v>1218</v>
      </c>
      <c r="B628" s="35" t="s">
        <v>122</v>
      </c>
      <c r="C628" s="224">
        <v>2016</v>
      </c>
      <c r="D628" s="224">
        <v>2018</v>
      </c>
      <c r="E628" s="199" t="s">
        <v>26</v>
      </c>
      <c r="F628" s="199" t="s">
        <v>1219</v>
      </c>
      <c r="G628" s="11">
        <v>7800</v>
      </c>
      <c r="H628" s="199" t="s">
        <v>1220</v>
      </c>
      <c r="I628" s="14"/>
    </row>
    <row r="629" spans="1:9" ht="165.75">
      <c r="A629" s="199" t="s">
        <v>753</v>
      </c>
      <c r="B629" s="35" t="s">
        <v>117</v>
      </c>
      <c r="C629" s="224">
        <v>2016</v>
      </c>
      <c r="D629" s="224">
        <v>2018</v>
      </c>
      <c r="E629" s="199" t="s">
        <v>10</v>
      </c>
      <c r="F629" s="199" t="s">
        <v>47</v>
      </c>
      <c r="G629" s="11">
        <v>100000</v>
      </c>
      <c r="H629" s="199" t="s">
        <v>754</v>
      </c>
      <c r="I629" s="14"/>
    </row>
    <row r="630" spans="1:9" ht="204">
      <c r="A630" s="199" t="s">
        <v>952</v>
      </c>
      <c r="B630" s="35" t="s">
        <v>117</v>
      </c>
      <c r="C630" s="224">
        <v>2016</v>
      </c>
      <c r="D630" s="224">
        <v>2018</v>
      </c>
      <c r="E630" s="199" t="s">
        <v>26</v>
      </c>
      <c r="F630" s="199" t="s">
        <v>594</v>
      </c>
      <c r="G630" s="11">
        <v>137048</v>
      </c>
      <c r="H630" s="199" t="s">
        <v>953</v>
      </c>
      <c r="I630" s="14"/>
    </row>
    <row r="631" spans="1:9" ht="38.25">
      <c r="A631" s="199" t="s">
        <v>799</v>
      </c>
      <c r="B631" s="35" t="s">
        <v>145</v>
      </c>
      <c r="C631" s="224">
        <v>2016</v>
      </c>
      <c r="D631" s="224">
        <v>2018</v>
      </c>
      <c r="E631" s="199" t="s">
        <v>23</v>
      </c>
      <c r="F631" s="199" t="s">
        <v>23</v>
      </c>
      <c r="G631" s="11">
        <v>89774</v>
      </c>
      <c r="H631" s="199" t="s">
        <v>800</v>
      </c>
    </row>
    <row r="632" spans="1:9" ht="89.25">
      <c r="A632" s="199" t="s">
        <v>831</v>
      </c>
      <c r="B632" s="35" t="s">
        <v>130</v>
      </c>
      <c r="C632" s="224">
        <v>2016</v>
      </c>
      <c r="D632" s="224">
        <v>2018</v>
      </c>
      <c r="E632" s="199" t="s">
        <v>22</v>
      </c>
      <c r="F632" s="199" t="s">
        <v>30</v>
      </c>
      <c r="G632" s="212">
        <v>211574.86</v>
      </c>
      <c r="H632" s="199" t="s">
        <v>832</v>
      </c>
    </row>
    <row r="633" spans="1:9" ht="204">
      <c r="A633" s="199" t="s">
        <v>829</v>
      </c>
      <c r="B633" s="35" t="s">
        <v>130</v>
      </c>
      <c r="C633" s="224">
        <v>2016</v>
      </c>
      <c r="D633" s="224">
        <v>2018</v>
      </c>
      <c r="E633" s="199" t="s">
        <v>22</v>
      </c>
      <c r="F633" s="199" t="s">
        <v>30</v>
      </c>
      <c r="G633" s="11">
        <v>356908.79999999999</v>
      </c>
      <c r="H633" s="199" t="s">
        <v>830</v>
      </c>
    </row>
    <row r="634" spans="1:9" ht="153">
      <c r="A634" s="199" t="s">
        <v>911</v>
      </c>
      <c r="B634" s="35" t="s">
        <v>122</v>
      </c>
      <c r="C634" s="224">
        <v>2016</v>
      </c>
      <c r="D634" s="224">
        <v>2018</v>
      </c>
      <c r="E634" s="199" t="s">
        <v>10</v>
      </c>
      <c r="F634" s="199" t="s">
        <v>47</v>
      </c>
      <c r="G634" s="11">
        <v>413574</v>
      </c>
      <c r="H634" s="199" t="s">
        <v>912</v>
      </c>
      <c r="I634" s="14"/>
    </row>
    <row r="635" spans="1:9" ht="89.25">
      <c r="A635" s="199" t="s">
        <v>1067</v>
      </c>
      <c r="B635" s="35" t="s">
        <v>528</v>
      </c>
      <c r="C635" s="224">
        <v>2016</v>
      </c>
      <c r="D635" s="224">
        <v>2018</v>
      </c>
      <c r="E635" s="199" t="s">
        <v>10</v>
      </c>
      <c r="F635" s="199" t="s">
        <v>818</v>
      </c>
      <c r="G635" s="11">
        <v>39995</v>
      </c>
      <c r="H635" s="199" t="s">
        <v>1068</v>
      </c>
      <c r="I635" s="14"/>
    </row>
    <row r="636" spans="1:9" ht="216.75">
      <c r="A636" s="199" t="s">
        <v>1071</v>
      </c>
      <c r="B636" s="35" t="s">
        <v>145</v>
      </c>
      <c r="C636" s="224">
        <v>2016</v>
      </c>
      <c r="D636" s="224">
        <v>2018</v>
      </c>
      <c r="E636" s="199" t="s">
        <v>10</v>
      </c>
      <c r="F636" s="199" t="s">
        <v>1072</v>
      </c>
      <c r="G636" s="11">
        <v>55000</v>
      </c>
      <c r="H636" s="199" t="s">
        <v>1073</v>
      </c>
    </row>
    <row r="637" spans="1:9" ht="216.75">
      <c r="A637" s="199" t="s">
        <v>758</v>
      </c>
      <c r="B637" s="35" t="s">
        <v>117</v>
      </c>
      <c r="C637" s="224">
        <v>2016</v>
      </c>
      <c r="D637" s="224">
        <v>2019</v>
      </c>
      <c r="E637" s="199" t="s">
        <v>23</v>
      </c>
      <c r="F637" s="199" t="s">
        <v>23</v>
      </c>
      <c r="G637" s="11">
        <v>217442</v>
      </c>
      <c r="H637" s="199" t="s">
        <v>759</v>
      </c>
      <c r="I637" s="14"/>
    </row>
    <row r="638" spans="1:9" ht="102">
      <c r="A638" s="199" t="s">
        <v>764</v>
      </c>
      <c r="B638" s="35" t="s">
        <v>130</v>
      </c>
      <c r="C638" s="224">
        <v>2016</v>
      </c>
      <c r="D638" s="224">
        <v>2019</v>
      </c>
      <c r="E638" s="199" t="s">
        <v>22</v>
      </c>
      <c r="F638" s="199" t="s">
        <v>30</v>
      </c>
      <c r="G638" s="11">
        <v>293880</v>
      </c>
      <c r="H638" s="199" t="s">
        <v>765</v>
      </c>
    </row>
    <row r="639" spans="1:9" ht="216.75">
      <c r="A639" s="199" t="s">
        <v>760</v>
      </c>
      <c r="B639" s="35" t="s">
        <v>117</v>
      </c>
      <c r="C639" s="224">
        <v>2016</v>
      </c>
      <c r="D639" s="224">
        <v>2019</v>
      </c>
      <c r="E639" s="199" t="s">
        <v>22</v>
      </c>
      <c r="F639" s="199" t="s">
        <v>30</v>
      </c>
      <c r="G639" s="11">
        <v>523200</v>
      </c>
      <c r="H639" s="199" t="s">
        <v>761</v>
      </c>
    </row>
    <row r="640" spans="1:9" ht="114.75">
      <c r="A640" s="199" t="s">
        <v>901</v>
      </c>
      <c r="B640" s="35" t="s">
        <v>117</v>
      </c>
      <c r="C640" s="224">
        <v>2016</v>
      </c>
      <c r="D640" s="224">
        <v>2019</v>
      </c>
      <c r="E640" s="199" t="s">
        <v>10</v>
      </c>
      <c r="F640" s="199" t="s">
        <v>47</v>
      </c>
      <c r="G640" s="11">
        <v>220641.3</v>
      </c>
      <c r="H640" s="199" t="s">
        <v>902</v>
      </c>
    </row>
    <row r="641" spans="1:9" ht="204">
      <c r="A641" s="199" t="s">
        <v>486</v>
      </c>
      <c r="B641" s="35" t="s">
        <v>117</v>
      </c>
      <c r="C641" s="224">
        <v>2016</v>
      </c>
      <c r="D641" s="224">
        <v>2019</v>
      </c>
      <c r="E641" s="199" t="s">
        <v>23</v>
      </c>
      <c r="F641" s="199" t="s">
        <v>23</v>
      </c>
      <c r="G641" s="11">
        <v>224800</v>
      </c>
      <c r="H641" s="199" t="s">
        <v>487</v>
      </c>
    </row>
    <row r="642" spans="1:9" ht="204">
      <c r="A642" s="199" t="s">
        <v>772</v>
      </c>
      <c r="B642" s="35" t="s">
        <v>125</v>
      </c>
      <c r="C642" s="224">
        <v>2016</v>
      </c>
      <c r="D642" s="224">
        <v>2019</v>
      </c>
      <c r="E642" s="199" t="s">
        <v>23</v>
      </c>
      <c r="F642" s="199" t="s">
        <v>23</v>
      </c>
      <c r="G642" s="11">
        <v>362310</v>
      </c>
      <c r="H642" s="199" t="s">
        <v>3731</v>
      </c>
      <c r="I642" s="14"/>
    </row>
    <row r="643" spans="1:9" ht="216.75">
      <c r="A643" s="199" t="s">
        <v>774</v>
      </c>
      <c r="B643" s="35" t="s">
        <v>117</v>
      </c>
      <c r="C643" s="224">
        <v>2016</v>
      </c>
      <c r="D643" s="224">
        <v>2019</v>
      </c>
      <c r="E643" s="199" t="s">
        <v>22</v>
      </c>
      <c r="F643" s="199" t="s">
        <v>32</v>
      </c>
      <c r="G643" s="11">
        <v>411300</v>
      </c>
      <c r="H643" s="199" t="s">
        <v>775</v>
      </c>
    </row>
    <row r="644" spans="1:9" ht="102">
      <c r="A644" s="199" t="s">
        <v>741</v>
      </c>
      <c r="B644" s="35" t="s">
        <v>130</v>
      </c>
      <c r="C644" s="224">
        <v>2016</v>
      </c>
      <c r="D644" s="224">
        <v>2019</v>
      </c>
      <c r="E644" s="199" t="s">
        <v>10</v>
      </c>
      <c r="F644" s="199" t="s">
        <v>47</v>
      </c>
      <c r="G644" s="11">
        <v>602784.64</v>
      </c>
      <c r="H644" s="199" t="s">
        <v>742</v>
      </c>
    </row>
    <row r="645" spans="1:9" ht="165.75">
      <c r="A645" s="199" t="s">
        <v>776</v>
      </c>
      <c r="B645" s="35" t="s">
        <v>145</v>
      </c>
      <c r="C645" s="224">
        <v>2016</v>
      </c>
      <c r="D645" s="224">
        <v>2019</v>
      </c>
      <c r="E645" s="199" t="s">
        <v>23</v>
      </c>
      <c r="F645" s="199" t="s">
        <v>23</v>
      </c>
      <c r="G645" s="11">
        <v>46715</v>
      </c>
      <c r="H645" s="199" t="s">
        <v>777</v>
      </c>
      <c r="I645" s="14"/>
    </row>
    <row r="646" spans="1:9" ht="255">
      <c r="A646" s="199" t="s">
        <v>780</v>
      </c>
      <c r="B646" s="35" t="s">
        <v>130</v>
      </c>
      <c r="C646" s="224">
        <v>2016</v>
      </c>
      <c r="D646" s="224">
        <v>2019</v>
      </c>
      <c r="E646" s="199" t="s">
        <v>23</v>
      </c>
      <c r="F646" s="199" t="s">
        <v>23</v>
      </c>
      <c r="G646" s="11">
        <v>187100</v>
      </c>
      <c r="H646" s="199" t="s">
        <v>781</v>
      </c>
    </row>
    <row r="647" spans="1:9" ht="63.75">
      <c r="A647" s="199" t="s">
        <v>780</v>
      </c>
      <c r="B647" s="35" t="s">
        <v>130</v>
      </c>
      <c r="C647" s="224">
        <v>2016</v>
      </c>
      <c r="D647" s="224">
        <v>2019</v>
      </c>
      <c r="E647" s="199" t="s">
        <v>23</v>
      </c>
      <c r="F647" s="199" t="s">
        <v>23</v>
      </c>
      <c r="G647" s="11">
        <v>199300</v>
      </c>
      <c r="H647" s="199" t="s">
        <v>782</v>
      </c>
    </row>
    <row r="648" spans="1:9" ht="165.75">
      <c r="A648" s="199" t="s">
        <v>796</v>
      </c>
      <c r="B648" s="35" t="s">
        <v>130</v>
      </c>
      <c r="C648" s="224">
        <v>2016</v>
      </c>
      <c r="D648" s="224">
        <v>2019</v>
      </c>
      <c r="E648" s="199" t="s">
        <v>23</v>
      </c>
      <c r="F648" s="199" t="s">
        <v>23</v>
      </c>
      <c r="G648" s="11">
        <v>213922</v>
      </c>
      <c r="H648" s="199" t="s">
        <v>797</v>
      </c>
      <c r="I648" s="2"/>
    </row>
    <row r="649" spans="1:9" ht="63.75">
      <c r="A649" s="199" t="s">
        <v>796</v>
      </c>
      <c r="B649" s="35" t="s">
        <v>130</v>
      </c>
      <c r="C649" s="224">
        <v>2016</v>
      </c>
      <c r="D649" s="224">
        <v>2019</v>
      </c>
      <c r="E649" s="199" t="s">
        <v>23</v>
      </c>
      <c r="F649" s="199" t="s">
        <v>23</v>
      </c>
      <c r="G649" s="11">
        <v>223622</v>
      </c>
      <c r="H649" s="199" t="s">
        <v>798</v>
      </c>
    </row>
    <row r="650" spans="1:9" ht="229.5">
      <c r="A650" s="199" t="s">
        <v>785</v>
      </c>
      <c r="B650" s="35" t="s">
        <v>425</v>
      </c>
      <c r="C650" s="224">
        <v>2016</v>
      </c>
      <c r="D650" s="224">
        <v>2019</v>
      </c>
      <c r="E650" s="199" t="s">
        <v>23</v>
      </c>
      <c r="F650" s="199" t="s">
        <v>23</v>
      </c>
      <c r="G650" s="11">
        <v>318360</v>
      </c>
      <c r="H650" s="199" t="s">
        <v>786</v>
      </c>
    </row>
    <row r="651" spans="1:9" ht="204">
      <c r="A651" s="199" t="s">
        <v>783</v>
      </c>
      <c r="B651" s="35" t="s">
        <v>130</v>
      </c>
      <c r="C651" s="224">
        <v>2016</v>
      </c>
      <c r="D651" s="224">
        <v>2019</v>
      </c>
      <c r="E651" s="199" t="s">
        <v>22</v>
      </c>
      <c r="F651" s="199" t="s">
        <v>30</v>
      </c>
      <c r="G651" s="11">
        <v>503160</v>
      </c>
      <c r="H651" s="199" t="s">
        <v>784</v>
      </c>
    </row>
    <row r="652" spans="1:9" ht="242.25">
      <c r="A652" s="199" t="s">
        <v>792</v>
      </c>
      <c r="B652" s="35" t="s">
        <v>117</v>
      </c>
      <c r="C652" s="224">
        <v>2016</v>
      </c>
      <c r="D652" s="224">
        <v>2019</v>
      </c>
      <c r="E652" s="199" t="s">
        <v>23</v>
      </c>
      <c r="F652" s="199" t="s">
        <v>23</v>
      </c>
      <c r="G652" s="11">
        <v>1444045</v>
      </c>
      <c r="H652" s="199" t="s">
        <v>793</v>
      </c>
      <c r="I652" s="14"/>
    </row>
    <row r="653" spans="1:9" ht="178.5">
      <c r="A653" s="199" t="s">
        <v>858</v>
      </c>
      <c r="B653" s="35" t="s">
        <v>117</v>
      </c>
      <c r="C653" s="224">
        <v>2016</v>
      </c>
      <c r="D653" s="224">
        <v>2019</v>
      </c>
      <c r="E653" s="199" t="s">
        <v>10</v>
      </c>
      <c r="F653" s="199" t="s">
        <v>47</v>
      </c>
      <c r="G653" s="11">
        <v>403692</v>
      </c>
      <c r="H653" s="199" t="s">
        <v>859</v>
      </c>
      <c r="I653" s="14"/>
    </row>
    <row r="654" spans="1:9" ht="89.25">
      <c r="A654" s="199" t="s">
        <v>711</v>
      </c>
      <c r="B654" s="35" t="s">
        <v>125</v>
      </c>
      <c r="C654" s="224">
        <v>2016</v>
      </c>
      <c r="D654" s="224">
        <v>2019</v>
      </c>
      <c r="E654" s="199" t="s">
        <v>22</v>
      </c>
      <c r="F654" s="199" t="s">
        <v>30</v>
      </c>
      <c r="G654" s="11">
        <v>582240.11</v>
      </c>
      <c r="H654" s="199" t="s">
        <v>712</v>
      </c>
      <c r="I654" s="14"/>
    </row>
    <row r="655" spans="1:9" ht="191.25">
      <c r="A655" s="199" t="s">
        <v>823</v>
      </c>
      <c r="B655" s="35" t="s">
        <v>130</v>
      </c>
      <c r="C655" s="224">
        <v>2016</v>
      </c>
      <c r="D655" s="224">
        <v>2019</v>
      </c>
      <c r="E655" s="199" t="s">
        <v>23</v>
      </c>
      <c r="F655" s="199" t="s">
        <v>23</v>
      </c>
      <c r="G655" s="11">
        <v>153500</v>
      </c>
      <c r="H655" s="199" t="s">
        <v>824</v>
      </c>
    </row>
    <row r="656" spans="1:9" ht="89.25">
      <c r="A656" s="199" t="s">
        <v>801</v>
      </c>
      <c r="B656" s="35" t="s">
        <v>130</v>
      </c>
      <c r="C656" s="224">
        <v>2016</v>
      </c>
      <c r="D656" s="224">
        <v>2019</v>
      </c>
      <c r="E656" s="199" t="s">
        <v>23</v>
      </c>
      <c r="F656" s="199" t="s">
        <v>23</v>
      </c>
      <c r="G656" s="11">
        <v>201200</v>
      </c>
      <c r="H656" s="199" t="s">
        <v>802</v>
      </c>
    </row>
    <row r="657" spans="1:9" ht="204">
      <c r="A657" s="199" t="s">
        <v>751</v>
      </c>
      <c r="B657" s="35" t="s">
        <v>122</v>
      </c>
      <c r="C657" s="224">
        <v>2016</v>
      </c>
      <c r="D657" s="224">
        <v>2019</v>
      </c>
      <c r="E657" s="199" t="s">
        <v>23</v>
      </c>
      <c r="F657" s="199" t="s">
        <v>23</v>
      </c>
      <c r="G657" s="11">
        <v>215550</v>
      </c>
      <c r="H657" s="199" t="s">
        <v>752</v>
      </c>
      <c r="I657" s="14"/>
    </row>
    <row r="658" spans="1:9" ht="216.75">
      <c r="A658" s="199" t="s">
        <v>816</v>
      </c>
      <c r="B658" s="35" t="s">
        <v>117</v>
      </c>
      <c r="C658" s="224">
        <v>2016</v>
      </c>
      <c r="D658" s="224">
        <v>2019</v>
      </c>
      <c r="E658" s="199" t="s">
        <v>23</v>
      </c>
      <c r="F658" s="199" t="s">
        <v>23</v>
      </c>
      <c r="G658" s="11">
        <v>301316</v>
      </c>
      <c r="H658" s="199" t="s">
        <v>3733</v>
      </c>
    </row>
    <row r="659" spans="1:9" ht="216.75">
      <c r="A659" s="199" t="s">
        <v>804</v>
      </c>
      <c r="B659" s="35" t="s">
        <v>117</v>
      </c>
      <c r="C659" s="224">
        <v>2016</v>
      </c>
      <c r="D659" s="224">
        <v>2019</v>
      </c>
      <c r="E659" s="199" t="s">
        <v>23</v>
      </c>
      <c r="F659" s="199" t="s">
        <v>23</v>
      </c>
      <c r="G659" s="11">
        <v>309288</v>
      </c>
      <c r="H659" s="199" t="s">
        <v>3733</v>
      </c>
    </row>
    <row r="660" spans="1:9" ht="63.75">
      <c r="A660" s="199" t="s">
        <v>814</v>
      </c>
      <c r="B660" s="35" t="s">
        <v>130</v>
      </c>
      <c r="C660" s="224">
        <v>2016</v>
      </c>
      <c r="D660" s="224">
        <v>2019</v>
      </c>
      <c r="E660" s="199" t="s">
        <v>22</v>
      </c>
      <c r="F660" s="199" t="s">
        <v>30</v>
      </c>
      <c r="G660" s="11">
        <v>411982.8</v>
      </c>
      <c r="H660" s="199" t="s">
        <v>815</v>
      </c>
    </row>
    <row r="661" spans="1:9" ht="216.75">
      <c r="A661" s="199" t="s">
        <v>803</v>
      </c>
      <c r="B661" s="35" t="s">
        <v>117</v>
      </c>
      <c r="C661" s="224">
        <v>2016</v>
      </c>
      <c r="D661" s="224">
        <v>2019</v>
      </c>
      <c r="E661" s="199" t="s">
        <v>23</v>
      </c>
      <c r="F661" s="199" t="s">
        <v>23</v>
      </c>
      <c r="G661" s="11">
        <v>412237</v>
      </c>
      <c r="H661" s="199" t="s">
        <v>3732</v>
      </c>
      <c r="I661" s="14"/>
    </row>
    <row r="662" spans="1:9" ht="204">
      <c r="A662" s="199" t="s">
        <v>1567</v>
      </c>
      <c r="B662" s="35" t="s">
        <v>425</v>
      </c>
      <c r="C662" s="224">
        <v>2016</v>
      </c>
      <c r="D662" s="224">
        <v>2019</v>
      </c>
      <c r="E662" s="199" t="s">
        <v>10</v>
      </c>
      <c r="F662" s="199" t="s">
        <v>97</v>
      </c>
      <c r="G662" s="11">
        <v>7407.09</v>
      </c>
      <c r="H662" s="199" t="s">
        <v>826</v>
      </c>
    </row>
    <row r="663" spans="1:9" ht="114.75">
      <c r="A663" s="199" t="s">
        <v>840</v>
      </c>
      <c r="B663" s="35" t="s">
        <v>149</v>
      </c>
      <c r="C663" s="224">
        <v>2016</v>
      </c>
      <c r="D663" s="224">
        <v>2019</v>
      </c>
      <c r="E663" s="199" t="s">
        <v>23</v>
      </c>
      <c r="F663" s="199" t="s">
        <v>23</v>
      </c>
      <c r="G663" s="11">
        <v>188500</v>
      </c>
      <c r="H663" s="199" t="s">
        <v>841</v>
      </c>
      <c r="I663" s="14"/>
    </row>
    <row r="664" spans="1:9" ht="76.5">
      <c r="A664" s="199" t="s">
        <v>842</v>
      </c>
      <c r="B664" s="35" t="s">
        <v>122</v>
      </c>
      <c r="C664" s="224">
        <v>2016</v>
      </c>
      <c r="D664" s="224">
        <v>2019</v>
      </c>
      <c r="E664" s="199" t="s">
        <v>22</v>
      </c>
      <c r="F664" s="199" t="s">
        <v>30</v>
      </c>
      <c r="G664" s="11">
        <v>307573.2</v>
      </c>
      <c r="H664" s="199" t="s">
        <v>843</v>
      </c>
      <c r="I664" s="14"/>
    </row>
    <row r="665" spans="1:9" ht="51">
      <c r="A665" s="199" t="s">
        <v>844</v>
      </c>
      <c r="B665" s="35" t="s">
        <v>125</v>
      </c>
      <c r="C665" s="224">
        <v>2016</v>
      </c>
      <c r="D665" s="224">
        <v>2019</v>
      </c>
      <c r="E665" s="199" t="s">
        <v>22</v>
      </c>
      <c r="F665" s="199" t="s">
        <v>30</v>
      </c>
      <c r="G665" s="11">
        <v>326538.28000000003</v>
      </c>
      <c r="H665" s="199" t="s">
        <v>845</v>
      </c>
    </row>
    <row r="666" spans="1:9" ht="204">
      <c r="A666" s="199" t="s">
        <v>825</v>
      </c>
      <c r="B666" s="35" t="s">
        <v>425</v>
      </c>
      <c r="C666" s="224">
        <v>2016</v>
      </c>
      <c r="D666" s="224">
        <v>2019</v>
      </c>
      <c r="E666" s="199" t="s">
        <v>10</v>
      </c>
      <c r="F666" s="199" t="s">
        <v>97</v>
      </c>
      <c r="G666" s="11">
        <v>596956.96</v>
      </c>
      <c r="H666" s="199" t="s">
        <v>826</v>
      </c>
    </row>
    <row r="667" spans="1:9" ht="127.5">
      <c r="A667" s="199" t="s">
        <v>871</v>
      </c>
      <c r="B667" s="35" t="s">
        <v>130</v>
      </c>
      <c r="C667" s="224">
        <v>2016</v>
      </c>
      <c r="D667" s="224">
        <v>2019</v>
      </c>
      <c r="E667" s="199" t="s">
        <v>10</v>
      </c>
      <c r="F667" s="199" t="s">
        <v>47</v>
      </c>
      <c r="G667" s="11">
        <v>209639</v>
      </c>
      <c r="H667" s="199" t="s">
        <v>872</v>
      </c>
    </row>
    <row r="668" spans="1:9" ht="191.25">
      <c r="A668" s="199" t="s">
        <v>900</v>
      </c>
      <c r="B668" s="35" t="s">
        <v>130</v>
      </c>
      <c r="C668" s="224">
        <v>2016</v>
      </c>
      <c r="D668" s="224">
        <v>2019</v>
      </c>
      <c r="E668" s="199" t="s">
        <v>23</v>
      </c>
      <c r="F668" s="199" t="s">
        <v>23</v>
      </c>
      <c r="G668" s="11">
        <v>22737</v>
      </c>
      <c r="H668" s="199" t="s">
        <v>3739</v>
      </c>
    </row>
    <row r="669" spans="1:9" ht="216.75">
      <c r="A669" s="199" t="s">
        <v>878</v>
      </c>
      <c r="B669" s="35" t="s">
        <v>117</v>
      </c>
      <c r="C669" s="224">
        <v>2016</v>
      </c>
      <c r="D669" s="224">
        <v>2019</v>
      </c>
      <c r="E669" s="199" t="s">
        <v>23</v>
      </c>
      <c r="F669" s="199" t="s">
        <v>23</v>
      </c>
      <c r="G669" s="11">
        <v>92611</v>
      </c>
      <c r="H669" s="199" t="s">
        <v>3737</v>
      </c>
      <c r="I669" s="14"/>
    </row>
    <row r="670" spans="1:9" ht="38.25">
      <c r="A670" s="199" t="s">
        <v>866</v>
      </c>
      <c r="B670" s="35" t="s">
        <v>117</v>
      </c>
      <c r="C670" s="224">
        <v>2016</v>
      </c>
      <c r="D670" s="224">
        <v>2019</v>
      </c>
      <c r="E670" s="199" t="s">
        <v>22</v>
      </c>
      <c r="F670" s="199" t="s">
        <v>30</v>
      </c>
      <c r="G670" s="11">
        <v>185522.4</v>
      </c>
      <c r="H670" s="199" t="s">
        <v>867</v>
      </c>
    </row>
    <row r="671" spans="1:9" ht="63.75">
      <c r="A671" s="199" t="s">
        <v>899</v>
      </c>
      <c r="B671" s="35" t="s">
        <v>149</v>
      </c>
      <c r="C671" s="224">
        <v>2016</v>
      </c>
      <c r="D671" s="224">
        <v>2019</v>
      </c>
      <c r="E671" s="199" t="s">
        <v>23</v>
      </c>
      <c r="F671" s="199" t="s">
        <v>23</v>
      </c>
      <c r="G671" s="11">
        <v>189100</v>
      </c>
      <c r="H671" s="199" t="s">
        <v>3738</v>
      </c>
    </row>
    <row r="672" spans="1:9" ht="178.5">
      <c r="A672" s="199" t="s">
        <v>874</v>
      </c>
      <c r="B672" s="35" t="s">
        <v>130</v>
      </c>
      <c r="C672" s="224">
        <v>2016</v>
      </c>
      <c r="D672" s="224">
        <v>2019</v>
      </c>
      <c r="E672" s="199" t="s">
        <v>23</v>
      </c>
      <c r="F672" s="199" t="s">
        <v>23</v>
      </c>
      <c r="G672" s="11">
        <v>197000</v>
      </c>
      <c r="H672" s="199" t="s">
        <v>875</v>
      </c>
    </row>
    <row r="673" spans="1:9" ht="216.75">
      <c r="A673" s="199" t="s">
        <v>876</v>
      </c>
      <c r="B673" s="35" t="s">
        <v>122</v>
      </c>
      <c r="C673" s="224">
        <v>2016</v>
      </c>
      <c r="D673" s="224">
        <v>2019</v>
      </c>
      <c r="E673" s="199" t="s">
        <v>23</v>
      </c>
      <c r="F673" s="199" t="s">
        <v>23</v>
      </c>
      <c r="G673" s="11">
        <v>227000</v>
      </c>
      <c r="H673" s="199" t="s">
        <v>3736</v>
      </c>
    </row>
    <row r="674" spans="1:9" ht="63.75">
      <c r="A674" s="199" t="s">
        <v>646</v>
      </c>
      <c r="B674" s="35" t="s">
        <v>145</v>
      </c>
      <c r="C674" s="224">
        <v>2016</v>
      </c>
      <c r="D674" s="224">
        <v>2019</v>
      </c>
      <c r="E674" s="199" t="s">
        <v>23</v>
      </c>
      <c r="F674" s="199" t="s">
        <v>23</v>
      </c>
      <c r="G674" s="11">
        <v>232400</v>
      </c>
      <c r="H674" s="199" t="s">
        <v>647</v>
      </c>
      <c r="I674" s="14"/>
    </row>
    <row r="675" spans="1:9" ht="102">
      <c r="A675" s="199" t="s">
        <v>886</v>
      </c>
      <c r="B675" s="35" t="s">
        <v>130</v>
      </c>
      <c r="C675" s="224">
        <v>2016</v>
      </c>
      <c r="D675" s="224">
        <v>2019</v>
      </c>
      <c r="E675" s="199" t="s">
        <v>23</v>
      </c>
      <c r="F675" s="199" t="s">
        <v>23</v>
      </c>
      <c r="G675" s="11">
        <v>261341</v>
      </c>
      <c r="H675" s="199" t="s">
        <v>887</v>
      </c>
    </row>
    <row r="676" spans="1:9" ht="204">
      <c r="A676" s="199" t="s">
        <v>892</v>
      </c>
      <c r="B676" s="35" t="s">
        <v>149</v>
      </c>
      <c r="C676" s="224">
        <v>2016</v>
      </c>
      <c r="D676" s="224">
        <v>2019</v>
      </c>
      <c r="E676" s="199" t="s">
        <v>23</v>
      </c>
      <c r="F676" s="199" t="s">
        <v>23</v>
      </c>
      <c r="G676" s="11">
        <v>275650</v>
      </c>
      <c r="H676" s="199" t="s">
        <v>893</v>
      </c>
      <c r="I676" s="14"/>
    </row>
    <row r="677" spans="1:9" ht="165.75">
      <c r="A677" s="199" t="s">
        <v>894</v>
      </c>
      <c r="B677" s="35" t="s">
        <v>145</v>
      </c>
      <c r="C677" s="224">
        <v>2016</v>
      </c>
      <c r="D677" s="224">
        <v>2019</v>
      </c>
      <c r="E677" s="199" t="s">
        <v>23</v>
      </c>
      <c r="F677" s="199" t="s">
        <v>23</v>
      </c>
      <c r="G677" s="11">
        <v>296048</v>
      </c>
      <c r="H677" s="199" t="s">
        <v>895</v>
      </c>
    </row>
    <row r="678" spans="1:9" ht="25.5">
      <c r="A678" s="199" t="s">
        <v>870</v>
      </c>
      <c r="B678" s="35" t="s">
        <v>117</v>
      </c>
      <c r="C678" s="224">
        <v>2016</v>
      </c>
      <c r="D678" s="224">
        <v>2019</v>
      </c>
      <c r="E678" s="199" t="s">
        <v>22</v>
      </c>
      <c r="F678" s="199" t="s">
        <v>30</v>
      </c>
      <c r="G678" s="11">
        <v>325195.21000000002</v>
      </c>
      <c r="H678" s="199" t="s">
        <v>870</v>
      </c>
    </row>
    <row r="679" spans="1:9" ht="204">
      <c r="A679" s="199" t="s">
        <v>851</v>
      </c>
      <c r="B679" s="35" t="s">
        <v>130</v>
      </c>
      <c r="C679" s="224">
        <v>2016</v>
      </c>
      <c r="D679" s="224">
        <v>2019</v>
      </c>
      <c r="E679" s="199" t="s">
        <v>22</v>
      </c>
      <c r="F679" s="199" t="s">
        <v>60</v>
      </c>
      <c r="G679" s="11">
        <v>365038.32</v>
      </c>
      <c r="H679" s="199" t="s">
        <v>852</v>
      </c>
    </row>
    <row r="680" spans="1:9" ht="38.25">
      <c r="A680" s="199" t="s">
        <v>1161</v>
      </c>
      <c r="B680" s="35" t="s">
        <v>117</v>
      </c>
      <c r="C680" s="224">
        <v>2016</v>
      </c>
      <c r="D680" s="224">
        <v>2019</v>
      </c>
      <c r="E680" s="199" t="s">
        <v>22</v>
      </c>
      <c r="F680" s="199" t="s">
        <v>30</v>
      </c>
      <c r="G680" s="11">
        <v>375203.28</v>
      </c>
      <c r="H680" s="199" t="s">
        <v>1162</v>
      </c>
    </row>
    <row r="681" spans="1:9" ht="25.5">
      <c r="A681" s="199" t="s">
        <v>993</v>
      </c>
      <c r="B681" s="35" t="s">
        <v>125</v>
      </c>
      <c r="C681" s="224">
        <v>2016</v>
      </c>
      <c r="D681" s="224">
        <v>2019</v>
      </c>
      <c r="E681" s="199" t="s">
        <v>10</v>
      </c>
      <c r="F681" s="199" t="s">
        <v>47</v>
      </c>
      <c r="G681" s="11">
        <v>405900</v>
      </c>
      <c r="H681" s="199" t="s">
        <v>994</v>
      </c>
      <c r="I681" s="14"/>
    </row>
    <row r="682" spans="1:9" ht="25.5">
      <c r="A682" s="199" t="s">
        <v>846</v>
      </c>
      <c r="B682" s="35" t="s">
        <v>117</v>
      </c>
      <c r="C682" s="224">
        <v>2016</v>
      </c>
      <c r="D682" s="224">
        <v>2019</v>
      </c>
      <c r="E682" s="199" t="s">
        <v>22</v>
      </c>
      <c r="F682" s="199" t="s">
        <v>30</v>
      </c>
      <c r="G682" s="11">
        <v>615663.82999999996</v>
      </c>
      <c r="H682" s="199" t="s">
        <v>847</v>
      </c>
    </row>
    <row r="683" spans="1:9" ht="51">
      <c r="A683" s="199" t="s">
        <v>888</v>
      </c>
      <c r="B683" s="35" t="s">
        <v>117</v>
      </c>
      <c r="C683" s="224">
        <v>2016</v>
      </c>
      <c r="D683" s="224">
        <v>2019</v>
      </c>
      <c r="E683" s="199" t="s">
        <v>22</v>
      </c>
      <c r="F683" s="199" t="s">
        <v>30</v>
      </c>
      <c r="G683" s="11">
        <v>816345.04</v>
      </c>
      <c r="H683" s="199" t="s">
        <v>889</v>
      </c>
    </row>
    <row r="684" spans="1:9" ht="178.5">
      <c r="A684" s="199" t="s">
        <v>920</v>
      </c>
      <c r="B684" s="35" t="s">
        <v>117</v>
      </c>
      <c r="C684" s="224">
        <v>2016</v>
      </c>
      <c r="D684" s="224">
        <v>2019</v>
      </c>
      <c r="E684" s="199" t="s">
        <v>10</v>
      </c>
      <c r="F684" s="199" t="s">
        <v>47</v>
      </c>
      <c r="G684" s="11">
        <v>172510</v>
      </c>
      <c r="H684" s="199" t="s">
        <v>921</v>
      </c>
    </row>
    <row r="685" spans="1:9" ht="63.75">
      <c r="A685" s="199" t="s">
        <v>807</v>
      </c>
      <c r="B685" s="35" t="s">
        <v>130</v>
      </c>
      <c r="C685" s="224">
        <v>2016</v>
      </c>
      <c r="D685" s="224">
        <v>2019</v>
      </c>
      <c r="E685" s="199" t="s">
        <v>10</v>
      </c>
      <c r="F685" s="199" t="s">
        <v>47</v>
      </c>
      <c r="G685" s="11">
        <v>400000</v>
      </c>
      <c r="H685" s="199" t="s">
        <v>808</v>
      </c>
    </row>
    <row r="686" spans="1:9" ht="127.5">
      <c r="A686" s="199" t="s">
        <v>938</v>
      </c>
      <c r="B686" s="35" t="s">
        <v>130</v>
      </c>
      <c r="C686" s="224">
        <v>2016</v>
      </c>
      <c r="D686" s="224">
        <v>2019</v>
      </c>
      <c r="E686" s="199" t="s">
        <v>23</v>
      </c>
      <c r="F686" s="199" t="s">
        <v>23</v>
      </c>
      <c r="G686" s="11">
        <v>180850</v>
      </c>
      <c r="H686" s="199" t="s">
        <v>939</v>
      </c>
    </row>
    <row r="687" spans="1:9" ht="216.75">
      <c r="A687" s="199" t="s">
        <v>944</v>
      </c>
      <c r="B687" s="35" t="s">
        <v>117</v>
      </c>
      <c r="C687" s="224">
        <v>2016</v>
      </c>
      <c r="D687" s="224">
        <v>2019</v>
      </c>
      <c r="E687" s="199" t="s">
        <v>23</v>
      </c>
      <c r="F687" s="199" t="s">
        <v>23</v>
      </c>
      <c r="G687" s="11">
        <v>202022</v>
      </c>
      <c r="H687" s="199" t="s">
        <v>3741</v>
      </c>
    </row>
    <row r="688" spans="1:9" ht="204">
      <c r="A688" s="199" t="s">
        <v>913</v>
      </c>
      <c r="B688" s="35" t="s">
        <v>122</v>
      </c>
      <c r="C688" s="224">
        <v>2016</v>
      </c>
      <c r="D688" s="224">
        <v>2019</v>
      </c>
      <c r="E688" s="199" t="s">
        <v>23</v>
      </c>
      <c r="F688" s="199" t="s">
        <v>23</v>
      </c>
      <c r="G688" s="11">
        <v>207900</v>
      </c>
      <c r="H688" s="199" t="s">
        <v>3740</v>
      </c>
    </row>
    <row r="689" spans="1:9" ht="306">
      <c r="A689" s="199" t="s">
        <v>945</v>
      </c>
      <c r="B689" s="35" t="s">
        <v>117</v>
      </c>
      <c r="C689" s="224">
        <v>2016</v>
      </c>
      <c r="D689" s="224">
        <v>2019</v>
      </c>
      <c r="E689" s="199" t="s">
        <v>23</v>
      </c>
      <c r="F689" s="199" t="s">
        <v>23</v>
      </c>
      <c r="G689" s="11">
        <v>244122</v>
      </c>
      <c r="H689" s="199" t="s">
        <v>946</v>
      </c>
    </row>
    <row r="690" spans="1:9" ht="51">
      <c r="A690" s="199" t="s">
        <v>940</v>
      </c>
      <c r="B690" s="35" t="s">
        <v>145</v>
      </c>
      <c r="C690" s="224">
        <v>2016</v>
      </c>
      <c r="D690" s="224">
        <v>2019</v>
      </c>
      <c r="E690" s="199" t="s">
        <v>23</v>
      </c>
      <c r="F690" s="199" t="s">
        <v>23</v>
      </c>
      <c r="G690" s="11">
        <v>291300</v>
      </c>
      <c r="H690" s="199" t="s">
        <v>941</v>
      </c>
    </row>
    <row r="691" spans="1:9" ht="204">
      <c r="A691" s="199" t="s">
        <v>947</v>
      </c>
      <c r="B691" s="35" t="s">
        <v>130</v>
      </c>
      <c r="C691" s="224">
        <v>2016</v>
      </c>
      <c r="D691" s="224">
        <v>2019</v>
      </c>
      <c r="E691" s="199" t="s">
        <v>23</v>
      </c>
      <c r="F691" s="199" t="s">
        <v>23</v>
      </c>
      <c r="G691" s="11">
        <v>304400</v>
      </c>
      <c r="H691" s="199" t="s">
        <v>948</v>
      </c>
    </row>
    <row r="692" spans="1:9" ht="216.75">
      <c r="A692" s="199" t="s">
        <v>967</v>
      </c>
      <c r="B692" s="35" t="s">
        <v>425</v>
      </c>
      <c r="C692" s="224">
        <v>2016</v>
      </c>
      <c r="D692" s="224">
        <v>2019</v>
      </c>
      <c r="E692" s="199" t="s">
        <v>22</v>
      </c>
      <c r="F692" s="199" t="s">
        <v>30</v>
      </c>
      <c r="G692" s="11">
        <v>185232</v>
      </c>
      <c r="H692" s="199" t="s">
        <v>968</v>
      </c>
    </row>
    <row r="693" spans="1:9" ht="318.75">
      <c r="A693" s="199" t="s">
        <v>964</v>
      </c>
      <c r="B693" s="35" t="s">
        <v>122</v>
      </c>
      <c r="C693" s="224">
        <v>2016</v>
      </c>
      <c r="D693" s="224">
        <v>2019</v>
      </c>
      <c r="E693" s="199" t="s">
        <v>23</v>
      </c>
      <c r="F693" s="199" t="s">
        <v>23</v>
      </c>
      <c r="G693" s="11">
        <v>243840</v>
      </c>
      <c r="H693" s="199" t="s">
        <v>965</v>
      </c>
    </row>
    <row r="694" spans="1:9" ht="242.25">
      <c r="A694" s="199" t="s">
        <v>881</v>
      </c>
      <c r="B694" s="35" t="s">
        <v>882</v>
      </c>
      <c r="C694" s="224">
        <v>2016</v>
      </c>
      <c r="D694" s="224">
        <v>2019</v>
      </c>
      <c r="E694" s="199" t="s">
        <v>26</v>
      </c>
      <c r="F694" s="199" t="s">
        <v>126</v>
      </c>
      <c r="G694" s="11">
        <v>247200</v>
      </c>
      <c r="H694" s="199" t="s">
        <v>883</v>
      </c>
    </row>
    <row r="695" spans="1:9" ht="204">
      <c r="A695" s="199" t="s">
        <v>954</v>
      </c>
      <c r="B695" s="35" t="s">
        <v>149</v>
      </c>
      <c r="C695" s="224">
        <v>2016</v>
      </c>
      <c r="D695" s="224">
        <v>2019</v>
      </c>
      <c r="E695" s="199" t="s">
        <v>23</v>
      </c>
      <c r="F695" s="199" t="s">
        <v>23</v>
      </c>
      <c r="G695" s="11">
        <v>269500</v>
      </c>
      <c r="H695" s="199" t="s">
        <v>3744</v>
      </c>
    </row>
    <row r="696" spans="1:9" ht="89.25">
      <c r="A696" s="199" t="s">
        <v>1017</v>
      </c>
      <c r="B696" s="35" t="s">
        <v>145</v>
      </c>
      <c r="C696" s="224">
        <v>2016</v>
      </c>
      <c r="D696" s="224">
        <v>2019</v>
      </c>
      <c r="E696" s="199" t="s">
        <v>25</v>
      </c>
      <c r="F696" s="199" t="s">
        <v>226</v>
      </c>
      <c r="G696" s="11">
        <v>300000</v>
      </c>
      <c r="H696" s="199" t="s">
        <v>1018</v>
      </c>
    </row>
    <row r="697" spans="1:9" ht="25.5">
      <c r="A697" s="199" t="s">
        <v>962</v>
      </c>
      <c r="B697" s="35" t="s">
        <v>122</v>
      </c>
      <c r="C697" s="224">
        <v>2016</v>
      </c>
      <c r="D697" s="224">
        <v>2019</v>
      </c>
      <c r="E697" s="199" t="s">
        <v>26</v>
      </c>
      <c r="F697" s="199" t="s">
        <v>963</v>
      </c>
      <c r="G697" s="11">
        <v>318436</v>
      </c>
      <c r="H697" s="199" t="s">
        <v>962</v>
      </c>
    </row>
    <row r="698" spans="1:9" ht="178.5">
      <c r="A698" s="199" t="s">
        <v>969</v>
      </c>
      <c r="B698" s="35" t="s">
        <v>425</v>
      </c>
      <c r="C698" s="224">
        <v>2016</v>
      </c>
      <c r="D698" s="224">
        <v>2019</v>
      </c>
      <c r="E698" s="199" t="s">
        <v>23</v>
      </c>
      <c r="F698" s="199" t="s">
        <v>23</v>
      </c>
      <c r="G698" s="11">
        <v>406363</v>
      </c>
      <c r="H698" s="199" t="s">
        <v>970</v>
      </c>
      <c r="I698" s="14"/>
    </row>
    <row r="699" spans="1:9" ht="242.25">
      <c r="A699" s="199" t="s">
        <v>971</v>
      </c>
      <c r="B699" s="35" t="s">
        <v>149</v>
      </c>
      <c r="C699" s="224">
        <v>2016</v>
      </c>
      <c r="D699" s="224">
        <v>2019</v>
      </c>
      <c r="E699" s="199" t="s">
        <v>23</v>
      </c>
      <c r="F699" s="199" t="s">
        <v>23</v>
      </c>
      <c r="G699" s="11">
        <v>449958</v>
      </c>
      <c r="H699" s="199" t="s">
        <v>972</v>
      </c>
      <c r="I699" s="14"/>
    </row>
    <row r="700" spans="1:9" ht="38.25">
      <c r="A700" s="199" t="s">
        <v>949</v>
      </c>
      <c r="B700" s="35" t="s">
        <v>117</v>
      </c>
      <c r="C700" s="224">
        <v>2016</v>
      </c>
      <c r="D700" s="224">
        <v>2019</v>
      </c>
      <c r="E700" s="199" t="s">
        <v>22</v>
      </c>
      <c r="F700" s="199" t="s">
        <v>30</v>
      </c>
      <c r="G700" s="11">
        <v>576226.80000000005</v>
      </c>
      <c r="H700" s="199" t="s">
        <v>949</v>
      </c>
    </row>
    <row r="701" spans="1:9" ht="102">
      <c r="A701" s="199" t="s">
        <v>1074</v>
      </c>
      <c r="B701" s="35" t="s">
        <v>117</v>
      </c>
      <c r="C701" s="224">
        <v>2016</v>
      </c>
      <c r="D701" s="224">
        <v>2019</v>
      </c>
      <c r="E701" s="199" t="s">
        <v>10</v>
      </c>
      <c r="F701" s="199" t="s">
        <v>47</v>
      </c>
      <c r="G701" s="11">
        <v>134836.35</v>
      </c>
      <c r="H701" s="199" t="s">
        <v>1075</v>
      </c>
    </row>
    <row r="702" spans="1:9" ht="25.5">
      <c r="A702" s="199" t="s">
        <v>1045</v>
      </c>
      <c r="B702" s="35" t="s">
        <v>149</v>
      </c>
      <c r="C702" s="224">
        <v>2016</v>
      </c>
      <c r="D702" s="224">
        <v>2019</v>
      </c>
      <c r="E702" s="199" t="s">
        <v>3841</v>
      </c>
      <c r="F702" s="199" t="s">
        <v>1046</v>
      </c>
      <c r="G702" s="11">
        <v>8000</v>
      </c>
      <c r="H702" s="199" t="s">
        <v>1045</v>
      </c>
      <c r="I702" s="14"/>
    </row>
    <row r="703" spans="1:9" ht="25.5">
      <c r="A703" s="199" t="s">
        <v>890</v>
      </c>
      <c r="B703" s="35" t="s">
        <v>117</v>
      </c>
      <c r="C703" s="224">
        <v>2016</v>
      </c>
      <c r="D703" s="224">
        <v>2019</v>
      </c>
      <c r="E703" s="199" t="s">
        <v>26</v>
      </c>
      <c r="F703" s="199" t="s">
        <v>891</v>
      </c>
      <c r="G703" s="11">
        <v>72000</v>
      </c>
      <c r="H703" s="199" t="s">
        <v>890</v>
      </c>
    </row>
    <row r="704" spans="1:9" ht="216.75">
      <c r="A704" s="199" t="s">
        <v>1003</v>
      </c>
      <c r="B704" s="35" t="s">
        <v>145</v>
      </c>
      <c r="C704" s="224">
        <v>2016</v>
      </c>
      <c r="D704" s="224">
        <v>2019</v>
      </c>
      <c r="E704" s="199" t="s">
        <v>23</v>
      </c>
      <c r="F704" s="199" t="s">
        <v>23</v>
      </c>
      <c r="G704" s="11">
        <v>166420</v>
      </c>
      <c r="H704" s="199" t="s">
        <v>3745</v>
      </c>
    </row>
    <row r="705" spans="1:9" ht="89.25">
      <c r="A705" s="199" t="s">
        <v>1004</v>
      </c>
      <c r="B705" s="35" t="s">
        <v>145</v>
      </c>
      <c r="C705" s="224">
        <v>2016</v>
      </c>
      <c r="D705" s="224">
        <v>2019</v>
      </c>
      <c r="E705" s="199" t="s">
        <v>23</v>
      </c>
      <c r="F705" s="199" t="s">
        <v>23</v>
      </c>
      <c r="G705" s="11">
        <v>178613</v>
      </c>
      <c r="H705" s="199" t="s">
        <v>1006</v>
      </c>
    </row>
    <row r="706" spans="1:9" ht="140.25">
      <c r="A706" s="199" t="s">
        <v>1004</v>
      </c>
      <c r="B706" s="35" t="s">
        <v>125</v>
      </c>
      <c r="C706" s="224">
        <v>2016</v>
      </c>
      <c r="D706" s="224">
        <v>2019</v>
      </c>
      <c r="E706" s="199" t="s">
        <v>23</v>
      </c>
      <c r="F706" s="199" t="s">
        <v>23</v>
      </c>
      <c r="G706" s="11">
        <v>289005</v>
      </c>
      <c r="H706" s="199" t="s">
        <v>1005</v>
      </c>
      <c r="I706" s="14"/>
    </row>
    <row r="707" spans="1:9" ht="216.75">
      <c r="A707" s="199" t="s">
        <v>960</v>
      </c>
      <c r="B707" s="35" t="s">
        <v>149</v>
      </c>
      <c r="C707" s="224">
        <v>2016</v>
      </c>
      <c r="D707" s="224">
        <v>2019</v>
      </c>
      <c r="E707" s="199" t="s">
        <v>22</v>
      </c>
      <c r="F707" s="199" t="s">
        <v>30</v>
      </c>
      <c r="G707" s="11">
        <v>317661.59999999998</v>
      </c>
      <c r="H707" s="199" t="s">
        <v>961</v>
      </c>
    </row>
    <row r="708" spans="1:9" ht="242.25">
      <c r="A708" s="199" t="s">
        <v>984</v>
      </c>
      <c r="B708" s="35" t="s">
        <v>117</v>
      </c>
      <c r="C708" s="224">
        <v>2016</v>
      </c>
      <c r="D708" s="224">
        <v>2019</v>
      </c>
      <c r="E708" s="199" t="s">
        <v>23</v>
      </c>
      <c r="F708" s="199" t="s">
        <v>23</v>
      </c>
      <c r="G708" s="11">
        <v>459000</v>
      </c>
      <c r="H708" s="199" t="s">
        <v>985</v>
      </c>
    </row>
    <row r="709" spans="1:9" ht="114.75">
      <c r="A709" s="199" t="s">
        <v>991</v>
      </c>
      <c r="B709" s="35" t="s">
        <v>117</v>
      </c>
      <c r="C709" s="224">
        <v>2016</v>
      </c>
      <c r="D709" s="224">
        <v>2019</v>
      </c>
      <c r="E709" s="199" t="s">
        <v>22</v>
      </c>
      <c r="F709" s="199" t="s">
        <v>30</v>
      </c>
      <c r="G709" s="11">
        <v>576504</v>
      </c>
      <c r="H709" s="199" t="s">
        <v>992</v>
      </c>
      <c r="I709" s="14"/>
    </row>
    <row r="710" spans="1:9" ht="89.25">
      <c r="A710" s="199" t="s">
        <v>978</v>
      </c>
      <c r="B710" s="35" t="s">
        <v>117</v>
      </c>
      <c r="C710" s="224">
        <v>2016</v>
      </c>
      <c r="D710" s="224">
        <v>2019</v>
      </c>
      <c r="E710" s="199" t="s">
        <v>22</v>
      </c>
      <c r="F710" s="199" t="s">
        <v>30</v>
      </c>
      <c r="G710" s="11">
        <v>580348.80000000005</v>
      </c>
      <c r="H710" s="199" t="s">
        <v>979</v>
      </c>
    </row>
    <row r="711" spans="1:9" ht="191.25">
      <c r="A711" s="199" t="s">
        <v>973</v>
      </c>
      <c r="B711" s="35" t="s">
        <v>117</v>
      </c>
      <c r="C711" s="224">
        <v>2016</v>
      </c>
      <c r="D711" s="224">
        <v>2019</v>
      </c>
      <c r="E711" s="199" t="s">
        <v>22</v>
      </c>
      <c r="F711" s="199" t="s">
        <v>30</v>
      </c>
      <c r="G711" s="11">
        <v>651522</v>
      </c>
      <c r="H711" s="199" t="s">
        <v>974</v>
      </c>
    </row>
    <row r="712" spans="1:9" ht="204">
      <c r="A712" s="199" t="s">
        <v>1009</v>
      </c>
      <c r="B712" s="35" t="s">
        <v>117</v>
      </c>
      <c r="C712" s="224">
        <v>2016</v>
      </c>
      <c r="D712" s="224">
        <v>2019</v>
      </c>
      <c r="E712" s="199" t="s">
        <v>22</v>
      </c>
      <c r="F712" s="199" t="s">
        <v>30</v>
      </c>
      <c r="G712" s="11">
        <v>1717443.6</v>
      </c>
      <c r="H712" s="199" t="s">
        <v>1010</v>
      </c>
    </row>
    <row r="713" spans="1:9" ht="38.25">
      <c r="A713" s="199" t="s">
        <v>1040</v>
      </c>
      <c r="B713" s="35" t="s">
        <v>122</v>
      </c>
      <c r="C713" s="224">
        <v>2016</v>
      </c>
      <c r="D713" s="224">
        <v>2019</v>
      </c>
      <c r="E713" s="199" t="s">
        <v>26</v>
      </c>
      <c r="F713" s="199" t="s">
        <v>296</v>
      </c>
      <c r="G713" s="11">
        <v>125000</v>
      </c>
      <c r="H713" s="199" t="s">
        <v>1040</v>
      </c>
    </row>
    <row r="714" spans="1:9" ht="204">
      <c r="A714" s="199" t="s">
        <v>1022</v>
      </c>
      <c r="B714" s="35" t="s">
        <v>130</v>
      </c>
      <c r="C714" s="224">
        <v>2016</v>
      </c>
      <c r="D714" s="224">
        <v>2019</v>
      </c>
      <c r="E714" s="199" t="s">
        <v>23</v>
      </c>
      <c r="F714" s="199" t="s">
        <v>23</v>
      </c>
      <c r="G714" s="11">
        <v>199450</v>
      </c>
      <c r="H714" s="199" t="s">
        <v>1023</v>
      </c>
    </row>
    <row r="715" spans="1:9" ht="165.75">
      <c r="A715" s="199" t="s">
        <v>1041</v>
      </c>
      <c r="B715" s="35" t="s">
        <v>130</v>
      </c>
      <c r="C715" s="224">
        <v>2016</v>
      </c>
      <c r="D715" s="224">
        <v>2019</v>
      </c>
      <c r="E715" s="199" t="s">
        <v>23</v>
      </c>
      <c r="F715" s="199" t="s">
        <v>23</v>
      </c>
      <c r="G715" s="11">
        <v>202630</v>
      </c>
      <c r="H715" s="199" t="s">
        <v>1042</v>
      </c>
    </row>
    <row r="716" spans="1:9" ht="153">
      <c r="A716" s="199" t="s">
        <v>1019</v>
      </c>
      <c r="B716" s="35" t="s">
        <v>145</v>
      </c>
      <c r="C716" s="224">
        <v>2016</v>
      </c>
      <c r="D716" s="224">
        <v>2019</v>
      </c>
      <c r="E716" s="199" t="s">
        <v>22</v>
      </c>
      <c r="F716" s="199" t="s">
        <v>30</v>
      </c>
      <c r="G716" s="11">
        <v>274812</v>
      </c>
      <c r="H716" s="199" t="s">
        <v>1020</v>
      </c>
    </row>
    <row r="717" spans="1:9" ht="127.5">
      <c r="A717" s="199" t="s">
        <v>1011</v>
      </c>
      <c r="B717" s="35" t="s">
        <v>117</v>
      </c>
      <c r="C717" s="224">
        <v>2016</v>
      </c>
      <c r="D717" s="224">
        <v>2019</v>
      </c>
      <c r="E717" s="199" t="s">
        <v>22</v>
      </c>
      <c r="F717" s="199" t="s">
        <v>30</v>
      </c>
      <c r="G717" s="11">
        <v>395007.6</v>
      </c>
      <c r="H717" s="199" t="s">
        <v>1012</v>
      </c>
    </row>
    <row r="718" spans="1:9" ht="102">
      <c r="A718" s="199" t="s">
        <v>1056</v>
      </c>
      <c r="B718" s="35" t="s">
        <v>149</v>
      </c>
      <c r="C718" s="224">
        <v>2016</v>
      </c>
      <c r="D718" s="224">
        <v>2019</v>
      </c>
      <c r="E718" s="199" t="s">
        <v>22</v>
      </c>
      <c r="F718" s="199" t="s">
        <v>30</v>
      </c>
      <c r="G718" s="11">
        <v>484936</v>
      </c>
      <c r="H718" s="199" t="s">
        <v>1057</v>
      </c>
    </row>
    <row r="719" spans="1:9" ht="242.25">
      <c r="A719" s="199" t="s">
        <v>810</v>
      </c>
      <c r="B719" s="35" t="s">
        <v>125</v>
      </c>
      <c r="C719" s="224">
        <v>2016</v>
      </c>
      <c r="D719" s="224">
        <v>2019</v>
      </c>
      <c r="E719" s="199" t="s">
        <v>23</v>
      </c>
      <c r="F719" s="199" t="s">
        <v>23</v>
      </c>
      <c r="G719" s="11">
        <v>225600</v>
      </c>
      <c r="H719" s="199" t="s">
        <v>811</v>
      </c>
      <c r="I719" s="14"/>
    </row>
    <row r="720" spans="1:9" ht="25.5">
      <c r="A720" s="199" t="s">
        <v>1102</v>
      </c>
      <c r="B720" s="35" t="s">
        <v>149</v>
      </c>
      <c r="C720" s="224">
        <v>2016</v>
      </c>
      <c r="D720" s="224">
        <v>2019</v>
      </c>
      <c r="E720" s="199" t="s">
        <v>3841</v>
      </c>
      <c r="F720" s="199" t="s">
        <v>1103</v>
      </c>
      <c r="G720" s="11">
        <v>13220</v>
      </c>
      <c r="H720" s="199" t="s">
        <v>1102</v>
      </c>
      <c r="I720" s="14"/>
    </row>
    <row r="721" spans="1:9" ht="216.75">
      <c r="A721" s="199" t="s">
        <v>1064</v>
      </c>
      <c r="B721" s="35" t="s">
        <v>117</v>
      </c>
      <c r="C721" s="224">
        <v>2016</v>
      </c>
      <c r="D721" s="224">
        <v>2019</v>
      </c>
      <c r="E721" s="199" t="s">
        <v>23</v>
      </c>
      <c r="F721" s="199" t="s">
        <v>23</v>
      </c>
      <c r="G721" s="11">
        <v>14200</v>
      </c>
      <c r="H721" s="199" t="s">
        <v>3751</v>
      </c>
      <c r="I721" s="14"/>
    </row>
    <row r="722" spans="1:9" ht="76.5">
      <c r="A722" s="199" t="s">
        <v>1069</v>
      </c>
      <c r="B722" s="35" t="s">
        <v>130</v>
      </c>
      <c r="C722" s="224">
        <v>2016</v>
      </c>
      <c r="D722" s="224">
        <v>2019</v>
      </c>
      <c r="E722" s="199" t="s">
        <v>23</v>
      </c>
      <c r="F722" s="199" t="s">
        <v>23</v>
      </c>
      <c r="G722" s="11">
        <v>161900</v>
      </c>
      <c r="H722" s="199" t="s">
        <v>1070</v>
      </c>
    </row>
    <row r="723" spans="1:9" ht="114.75">
      <c r="A723" s="199" t="s">
        <v>1059</v>
      </c>
      <c r="B723" s="35" t="s">
        <v>145</v>
      </c>
      <c r="C723" s="224">
        <v>2016</v>
      </c>
      <c r="D723" s="224">
        <v>2019</v>
      </c>
      <c r="E723" s="199" t="s">
        <v>10</v>
      </c>
      <c r="F723" s="199" t="s">
        <v>47</v>
      </c>
      <c r="G723" s="11">
        <v>1149800</v>
      </c>
      <c r="H723" s="199" t="s">
        <v>1060</v>
      </c>
    </row>
    <row r="724" spans="1:9" ht="178.5">
      <c r="A724" s="199" t="s">
        <v>864</v>
      </c>
      <c r="B724" s="35" t="s">
        <v>130</v>
      </c>
      <c r="C724" s="224">
        <v>2016</v>
      </c>
      <c r="D724" s="224">
        <v>2019</v>
      </c>
      <c r="E724" s="199" t="s">
        <v>22</v>
      </c>
      <c r="F724" s="199" t="s">
        <v>32</v>
      </c>
      <c r="G724" s="11">
        <v>209966.36</v>
      </c>
      <c r="H724" s="199" t="s">
        <v>865</v>
      </c>
      <c r="I724" s="14"/>
    </row>
    <row r="725" spans="1:9" ht="127.5">
      <c r="A725" s="199" t="s">
        <v>879</v>
      </c>
      <c r="B725" s="35" t="s">
        <v>125</v>
      </c>
      <c r="C725" s="224">
        <v>2016</v>
      </c>
      <c r="D725" s="224">
        <v>2019</v>
      </c>
      <c r="E725" s="199" t="s">
        <v>10</v>
      </c>
      <c r="F725" s="199" t="s">
        <v>47</v>
      </c>
      <c r="G725" s="11">
        <v>271200</v>
      </c>
      <c r="H725" s="199" t="s">
        <v>880</v>
      </c>
    </row>
    <row r="726" spans="1:9" ht="127.5">
      <c r="A726" s="199" t="s">
        <v>980</v>
      </c>
      <c r="B726" s="35" t="s">
        <v>117</v>
      </c>
      <c r="C726" s="224">
        <v>2016</v>
      </c>
      <c r="D726" s="224">
        <v>2019</v>
      </c>
      <c r="E726" s="199" t="s">
        <v>22</v>
      </c>
      <c r="F726" s="199" t="s">
        <v>30</v>
      </c>
      <c r="G726" s="11">
        <v>570619.19999999995</v>
      </c>
      <c r="H726" s="199" t="s">
        <v>981</v>
      </c>
    </row>
    <row r="727" spans="1:9" ht="127.5">
      <c r="A727" s="199" t="s">
        <v>766</v>
      </c>
      <c r="B727" s="35" t="s">
        <v>145</v>
      </c>
      <c r="C727" s="224">
        <v>2016</v>
      </c>
      <c r="D727" s="224">
        <v>2020</v>
      </c>
      <c r="E727" s="199" t="s">
        <v>25</v>
      </c>
      <c r="F727" s="199" t="s">
        <v>25</v>
      </c>
      <c r="G727" s="11">
        <v>222216</v>
      </c>
      <c r="H727" s="199" t="s">
        <v>767</v>
      </c>
    </row>
    <row r="728" spans="1:9" ht="114.75">
      <c r="A728" s="199" t="s">
        <v>1080</v>
      </c>
      <c r="B728" s="35" t="s">
        <v>145</v>
      </c>
      <c r="C728" s="224">
        <v>2016</v>
      </c>
      <c r="D728" s="224">
        <v>2020</v>
      </c>
      <c r="E728" s="199" t="s">
        <v>10</v>
      </c>
      <c r="F728" s="199" t="s">
        <v>47</v>
      </c>
      <c r="G728" s="11">
        <v>431711</v>
      </c>
      <c r="H728" s="199" t="s">
        <v>1060</v>
      </c>
    </row>
    <row r="729" spans="1:9" ht="204">
      <c r="A729" s="199" t="s">
        <v>770</v>
      </c>
      <c r="B729" s="35" t="s">
        <v>117</v>
      </c>
      <c r="C729" s="224">
        <v>2016</v>
      </c>
      <c r="D729" s="224">
        <v>2020</v>
      </c>
      <c r="E729" s="199" t="s">
        <v>25</v>
      </c>
      <c r="F729" s="199" t="s">
        <v>25</v>
      </c>
      <c r="G729" s="11">
        <v>249216.48</v>
      </c>
      <c r="H729" s="199" t="s">
        <v>771</v>
      </c>
      <c r="I729" s="14"/>
    </row>
    <row r="730" spans="1:9" ht="178.5">
      <c r="A730" s="199" t="s">
        <v>868</v>
      </c>
      <c r="B730" s="35" t="s">
        <v>117</v>
      </c>
      <c r="C730" s="224">
        <v>2016</v>
      </c>
      <c r="D730" s="224">
        <v>2020</v>
      </c>
      <c r="E730" s="199" t="s">
        <v>22</v>
      </c>
      <c r="F730" s="199" t="s">
        <v>30</v>
      </c>
      <c r="G730" s="11">
        <v>419354.16</v>
      </c>
      <c r="H730" s="199" t="s">
        <v>869</v>
      </c>
    </row>
    <row r="731" spans="1:9" ht="76.5">
      <c r="A731" s="199" t="s">
        <v>1013</v>
      </c>
      <c r="B731" s="35" t="s">
        <v>117</v>
      </c>
      <c r="C731" s="224">
        <v>2016</v>
      </c>
      <c r="D731" s="224">
        <v>2020</v>
      </c>
      <c r="E731" s="199" t="s">
        <v>22</v>
      </c>
      <c r="F731" s="199" t="s">
        <v>32</v>
      </c>
      <c r="G731" s="11">
        <v>769289</v>
      </c>
      <c r="H731" s="199" t="s">
        <v>1014</v>
      </c>
    </row>
    <row r="732" spans="1:9" ht="293.25">
      <c r="A732" s="199" t="s">
        <v>748</v>
      </c>
      <c r="B732" s="35" t="s">
        <v>117</v>
      </c>
      <c r="C732" s="224">
        <v>2016</v>
      </c>
      <c r="D732" s="224">
        <v>2020</v>
      </c>
      <c r="E732" s="199" t="s">
        <v>23</v>
      </c>
      <c r="F732" s="199" t="s">
        <v>23</v>
      </c>
      <c r="G732" s="11">
        <v>413750</v>
      </c>
      <c r="H732" s="199" t="s">
        <v>749</v>
      </c>
    </row>
    <row r="733" spans="1:9" ht="216.75">
      <c r="A733" s="199" t="s">
        <v>1030</v>
      </c>
      <c r="B733" s="35" t="s">
        <v>122</v>
      </c>
      <c r="C733" s="224">
        <v>2016</v>
      </c>
      <c r="D733" s="224">
        <v>2020</v>
      </c>
      <c r="E733" s="199" t="s">
        <v>23</v>
      </c>
      <c r="F733" s="199" t="s">
        <v>23</v>
      </c>
      <c r="G733" s="11">
        <v>92252.59</v>
      </c>
      <c r="H733" s="199" t="s">
        <v>3747</v>
      </c>
    </row>
    <row r="734" spans="1:9" ht="114.75">
      <c r="A734" s="199" t="s">
        <v>833</v>
      </c>
      <c r="B734" s="35" t="s">
        <v>125</v>
      </c>
      <c r="C734" s="224">
        <v>2016</v>
      </c>
      <c r="D734" s="224">
        <v>2021</v>
      </c>
      <c r="E734" s="199" t="s">
        <v>22</v>
      </c>
      <c r="F734" s="199" t="s">
        <v>30</v>
      </c>
      <c r="G734" s="11">
        <v>2640462</v>
      </c>
      <c r="H734" s="199" t="s">
        <v>834</v>
      </c>
      <c r="I734" s="14"/>
    </row>
    <row r="735" spans="1:9" ht="204">
      <c r="A735" s="199" t="s">
        <v>835</v>
      </c>
      <c r="B735" s="35" t="s">
        <v>130</v>
      </c>
      <c r="C735" s="224">
        <v>2016</v>
      </c>
      <c r="D735" s="224">
        <v>2021</v>
      </c>
      <c r="E735" s="199" t="s">
        <v>25</v>
      </c>
      <c r="F735" s="199" t="s">
        <v>25</v>
      </c>
      <c r="G735" s="11">
        <v>1965917</v>
      </c>
      <c r="H735" s="199" t="s">
        <v>836</v>
      </c>
    </row>
    <row r="736" spans="1:9" ht="127.5">
      <c r="A736" s="199" t="s">
        <v>950</v>
      </c>
      <c r="B736" s="35" t="s">
        <v>122</v>
      </c>
      <c r="C736" s="224">
        <v>2016</v>
      </c>
      <c r="D736" s="224">
        <v>2021</v>
      </c>
      <c r="E736" s="199" t="s">
        <v>22</v>
      </c>
      <c r="F736" s="199" t="s">
        <v>30</v>
      </c>
      <c r="G736" s="11">
        <v>6774238.7999999998</v>
      </c>
      <c r="H736" s="199" t="s">
        <v>951</v>
      </c>
      <c r="I736" s="14"/>
    </row>
    <row r="737" spans="1:9" ht="204">
      <c r="A737" s="199" t="s">
        <v>903</v>
      </c>
      <c r="B737" s="35" t="s">
        <v>122</v>
      </c>
      <c r="C737" s="224">
        <v>2016</v>
      </c>
      <c r="D737" s="224">
        <v>2021</v>
      </c>
      <c r="E737" s="199" t="s">
        <v>23</v>
      </c>
      <c r="F737" s="199" t="s">
        <v>23</v>
      </c>
      <c r="G737" s="11">
        <v>4334270</v>
      </c>
      <c r="H737" s="199" t="s">
        <v>904</v>
      </c>
    </row>
    <row r="738" spans="1:9" ht="204">
      <c r="A738" s="199" t="s">
        <v>998</v>
      </c>
      <c r="B738" s="35" t="s">
        <v>145</v>
      </c>
      <c r="C738" s="224">
        <v>2016</v>
      </c>
      <c r="D738" s="224">
        <v>2022</v>
      </c>
      <c r="E738" s="199" t="s">
        <v>22</v>
      </c>
      <c r="F738" s="199" t="s">
        <v>30</v>
      </c>
      <c r="G738" s="11">
        <v>7797630.0499999998</v>
      </c>
      <c r="H738" s="199" t="s">
        <v>999</v>
      </c>
    </row>
    <row r="739" spans="1:9" ht="63.75">
      <c r="A739" s="199" t="s">
        <v>1730</v>
      </c>
      <c r="B739" s="35" t="s">
        <v>1611</v>
      </c>
      <c r="C739" s="224">
        <v>2017</v>
      </c>
      <c r="D739" s="224">
        <v>2017</v>
      </c>
      <c r="E739" s="199" t="s">
        <v>22</v>
      </c>
      <c r="F739" s="199" t="s">
        <v>70</v>
      </c>
      <c r="G739" s="13">
        <v>5100</v>
      </c>
      <c r="H739" s="199" t="s">
        <v>1731</v>
      </c>
    </row>
    <row r="740" spans="1:9" ht="76.5">
      <c r="A740" s="199" t="s">
        <v>1728</v>
      </c>
      <c r="B740" s="35" t="s">
        <v>1611</v>
      </c>
      <c r="C740" s="224">
        <v>2017</v>
      </c>
      <c r="D740" s="224">
        <v>2017</v>
      </c>
      <c r="E740" s="199" t="s">
        <v>22</v>
      </c>
      <c r="F740" s="199" t="s">
        <v>70</v>
      </c>
      <c r="G740" s="13">
        <v>8000</v>
      </c>
      <c r="H740" s="199" t="s">
        <v>1729</v>
      </c>
    </row>
    <row r="741" spans="1:9" ht="89.25">
      <c r="A741" s="199" t="s">
        <v>1919</v>
      </c>
      <c r="B741" s="35" t="s">
        <v>1611</v>
      </c>
      <c r="C741" s="224">
        <v>2017</v>
      </c>
      <c r="D741" s="224">
        <v>2017</v>
      </c>
      <c r="E741" s="199" t="s">
        <v>26</v>
      </c>
      <c r="F741" s="199" t="s">
        <v>930</v>
      </c>
      <c r="G741" s="13">
        <v>10000</v>
      </c>
      <c r="H741" s="199" t="s">
        <v>1920</v>
      </c>
    </row>
    <row r="742" spans="1:9" ht="38.25">
      <c r="A742" s="199" t="s">
        <v>1757</v>
      </c>
      <c r="B742" s="35" t="s">
        <v>1611</v>
      </c>
      <c r="C742" s="224">
        <v>2017</v>
      </c>
      <c r="D742" s="224">
        <v>2017</v>
      </c>
      <c r="E742" s="199" t="s">
        <v>10</v>
      </c>
      <c r="F742" s="199" t="s">
        <v>47</v>
      </c>
      <c r="G742" s="13">
        <v>12000</v>
      </c>
      <c r="H742" s="199" t="s">
        <v>1758</v>
      </c>
      <c r="I742" s="14"/>
    </row>
    <row r="743" spans="1:9" ht="114.75">
      <c r="A743" s="199" t="s">
        <v>1793</v>
      </c>
      <c r="B743" s="35" t="s">
        <v>1611</v>
      </c>
      <c r="C743" s="224">
        <v>2017</v>
      </c>
      <c r="D743" s="224">
        <v>2017</v>
      </c>
      <c r="E743" s="199" t="s">
        <v>26</v>
      </c>
      <c r="F743" s="199" t="s">
        <v>67</v>
      </c>
      <c r="G743" s="13">
        <v>12000</v>
      </c>
      <c r="H743" s="199" t="s">
        <v>1794</v>
      </c>
    </row>
    <row r="744" spans="1:9" ht="102">
      <c r="A744" s="199" t="s">
        <v>1797</v>
      </c>
      <c r="B744" s="35" t="s">
        <v>1611</v>
      </c>
      <c r="C744" s="224">
        <v>2017</v>
      </c>
      <c r="D744" s="224">
        <v>2017</v>
      </c>
      <c r="E744" s="199" t="s">
        <v>26</v>
      </c>
      <c r="F744" s="199" t="s">
        <v>67</v>
      </c>
      <c r="G744" s="13">
        <v>12000</v>
      </c>
      <c r="H744" s="199" t="s">
        <v>1798</v>
      </c>
    </row>
    <row r="745" spans="1:9" ht="38.25">
      <c r="A745" s="199" t="s">
        <v>1836</v>
      </c>
      <c r="B745" s="35" t="s">
        <v>1611</v>
      </c>
      <c r="C745" s="224">
        <v>2017</v>
      </c>
      <c r="D745" s="224">
        <v>2017</v>
      </c>
      <c r="E745" s="199" t="s">
        <v>26</v>
      </c>
      <c r="F745" s="199" t="s">
        <v>1837</v>
      </c>
      <c r="G745" s="13">
        <v>14286.11</v>
      </c>
      <c r="H745" s="199" t="s">
        <v>1838</v>
      </c>
    </row>
    <row r="746" spans="1:9" ht="38.25">
      <c r="A746" s="199" t="s">
        <v>1836</v>
      </c>
      <c r="B746" s="35" t="s">
        <v>1611</v>
      </c>
      <c r="C746" s="224">
        <v>2017</v>
      </c>
      <c r="D746" s="224">
        <v>2017</v>
      </c>
      <c r="E746" s="199" t="s">
        <v>26</v>
      </c>
      <c r="F746" s="199" t="s">
        <v>1839</v>
      </c>
      <c r="G746" s="13">
        <v>14286.11</v>
      </c>
      <c r="H746" s="199" t="s">
        <v>1842</v>
      </c>
    </row>
    <row r="747" spans="1:9" ht="38.25">
      <c r="A747" s="199" t="s">
        <v>1836</v>
      </c>
      <c r="B747" s="35" t="s">
        <v>1611</v>
      </c>
      <c r="C747" s="224">
        <v>2017</v>
      </c>
      <c r="D747" s="224">
        <v>2017</v>
      </c>
      <c r="E747" s="199" t="s">
        <v>26</v>
      </c>
      <c r="F747" s="199" t="s">
        <v>1839</v>
      </c>
      <c r="G747" s="13">
        <v>20643.759999999998</v>
      </c>
      <c r="H747" s="199" t="s">
        <v>1841</v>
      </c>
    </row>
    <row r="748" spans="1:9" ht="63.75">
      <c r="A748" s="199" t="s">
        <v>1755</v>
      </c>
      <c r="B748" s="35" t="s">
        <v>1611</v>
      </c>
      <c r="C748" s="224">
        <v>2017</v>
      </c>
      <c r="D748" s="224">
        <v>2017</v>
      </c>
      <c r="E748" s="199" t="s">
        <v>10</v>
      </c>
      <c r="F748" s="199" t="s">
        <v>47</v>
      </c>
      <c r="G748" s="13">
        <v>23800</v>
      </c>
      <c r="H748" s="199" t="s">
        <v>1756</v>
      </c>
    </row>
    <row r="749" spans="1:9" ht="25.5">
      <c r="A749" s="199" t="s">
        <v>1923</v>
      </c>
      <c r="B749" s="35" t="s">
        <v>1611</v>
      </c>
      <c r="C749" s="224">
        <v>2017</v>
      </c>
      <c r="D749" s="224">
        <v>2017</v>
      </c>
      <c r="E749" s="199" t="s">
        <v>23</v>
      </c>
      <c r="F749" s="199" t="s">
        <v>23</v>
      </c>
      <c r="G749" s="13">
        <v>24400</v>
      </c>
      <c r="H749" s="199" t="s">
        <v>1924</v>
      </c>
      <c r="I749" s="14"/>
    </row>
    <row r="750" spans="1:9" ht="63.75">
      <c r="A750" s="199" t="s">
        <v>1795</v>
      </c>
      <c r="B750" s="35" t="s">
        <v>1611</v>
      </c>
      <c r="C750" s="224">
        <v>2017</v>
      </c>
      <c r="D750" s="224">
        <v>2017</v>
      </c>
      <c r="E750" s="199" t="s">
        <v>26</v>
      </c>
      <c r="F750" s="199" t="s">
        <v>67</v>
      </c>
      <c r="G750" s="13">
        <v>25000</v>
      </c>
      <c r="H750" s="199" t="s">
        <v>1796</v>
      </c>
    </row>
    <row r="751" spans="1:9" ht="165.75">
      <c r="A751" s="199" t="s">
        <v>1821</v>
      </c>
      <c r="B751" s="35" t="s">
        <v>1611</v>
      </c>
      <c r="C751" s="224">
        <v>2017</v>
      </c>
      <c r="D751" s="224">
        <v>2017</v>
      </c>
      <c r="E751" s="199" t="s">
        <v>26</v>
      </c>
      <c r="F751" s="199" t="s">
        <v>67</v>
      </c>
      <c r="G751" s="13">
        <v>25600</v>
      </c>
      <c r="H751" s="199" t="s">
        <v>1822</v>
      </c>
    </row>
    <row r="752" spans="1:9" ht="102">
      <c r="A752" s="199" t="s">
        <v>1802</v>
      </c>
      <c r="B752" s="35" t="s">
        <v>1611</v>
      </c>
      <c r="C752" s="224">
        <v>2017</v>
      </c>
      <c r="D752" s="224">
        <v>2017</v>
      </c>
      <c r="E752" s="199" t="s">
        <v>26</v>
      </c>
      <c r="F752" s="199" t="s">
        <v>67</v>
      </c>
      <c r="G752" s="13">
        <v>26900</v>
      </c>
      <c r="H752" s="199" t="s">
        <v>1803</v>
      </c>
    </row>
    <row r="753" spans="1:9" ht="165.75">
      <c r="A753" s="199" t="s">
        <v>1872</v>
      </c>
      <c r="B753" s="35" t="s">
        <v>1611</v>
      </c>
      <c r="C753" s="224">
        <v>2017</v>
      </c>
      <c r="D753" s="224">
        <v>2017</v>
      </c>
      <c r="E753" s="199" t="s">
        <v>26</v>
      </c>
      <c r="F753" s="199" t="s">
        <v>1873</v>
      </c>
      <c r="G753" s="13">
        <v>30000</v>
      </c>
      <c r="H753" s="199" t="s">
        <v>1874</v>
      </c>
    </row>
    <row r="754" spans="1:9" ht="127.5">
      <c r="A754" s="199" t="s">
        <v>1875</v>
      </c>
      <c r="B754" s="35" t="s">
        <v>1611</v>
      </c>
      <c r="C754" s="224">
        <v>2017</v>
      </c>
      <c r="D754" s="224">
        <v>2017</v>
      </c>
      <c r="E754" s="199" t="s">
        <v>26</v>
      </c>
      <c r="F754" s="199" t="s">
        <v>67</v>
      </c>
      <c r="G754" s="13">
        <v>34600</v>
      </c>
      <c r="H754" s="199" t="s">
        <v>1876</v>
      </c>
    </row>
    <row r="755" spans="1:9" ht="76.5">
      <c r="A755" s="199" t="s">
        <v>1732</v>
      </c>
      <c r="B755" s="35" t="s">
        <v>1611</v>
      </c>
      <c r="C755" s="224">
        <v>2017</v>
      </c>
      <c r="D755" s="224">
        <v>2017</v>
      </c>
      <c r="E755" s="199" t="s">
        <v>22</v>
      </c>
      <c r="F755" s="199" t="s">
        <v>73</v>
      </c>
      <c r="G755" s="13">
        <v>40989</v>
      </c>
      <c r="H755" s="199" t="s">
        <v>1733</v>
      </c>
    </row>
    <row r="756" spans="1:9" ht="38.25">
      <c r="A756" s="199" t="s">
        <v>1836</v>
      </c>
      <c r="B756" s="35" t="s">
        <v>1611</v>
      </c>
      <c r="C756" s="224">
        <v>2017</v>
      </c>
      <c r="D756" s="224">
        <v>2017</v>
      </c>
      <c r="E756" s="199" t="s">
        <v>26</v>
      </c>
      <c r="F756" s="199" t="s">
        <v>1839</v>
      </c>
      <c r="G756" s="13">
        <v>45787.94</v>
      </c>
      <c r="H756" s="199" t="s">
        <v>1841</v>
      </c>
    </row>
    <row r="757" spans="1:9" ht="76.5">
      <c r="A757" s="199" t="s">
        <v>1771</v>
      </c>
      <c r="B757" s="35" t="s">
        <v>1611</v>
      </c>
      <c r="C757" s="224">
        <v>2017</v>
      </c>
      <c r="D757" s="224">
        <v>2017</v>
      </c>
      <c r="E757" s="199" t="s">
        <v>10</v>
      </c>
      <c r="F757" s="199" t="s">
        <v>69</v>
      </c>
      <c r="G757" s="13">
        <v>137968.6</v>
      </c>
      <c r="H757" s="199" t="s">
        <v>1772</v>
      </c>
      <c r="I757" s="14"/>
    </row>
    <row r="758" spans="1:9" ht="25.5">
      <c r="A758" s="199" t="s">
        <v>1851</v>
      </c>
      <c r="B758" s="35" t="s">
        <v>1611</v>
      </c>
      <c r="C758" s="224">
        <v>2017</v>
      </c>
      <c r="D758" s="224">
        <v>2017</v>
      </c>
      <c r="E758" s="199" t="s">
        <v>26</v>
      </c>
      <c r="F758" s="199" t="s">
        <v>1852</v>
      </c>
      <c r="G758" s="13">
        <v>646610</v>
      </c>
      <c r="H758" s="199" t="s">
        <v>1853</v>
      </c>
      <c r="I758" s="14"/>
    </row>
    <row r="759" spans="1:9" ht="51">
      <c r="A759" s="199" t="s">
        <v>1836</v>
      </c>
      <c r="B759" s="35" t="s">
        <v>1611</v>
      </c>
      <c r="C759" s="224">
        <v>2017</v>
      </c>
      <c r="D759" s="224">
        <v>2018</v>
      </c>
      <c r="E759" s="199" t="s">
        <v>26</v>
      </c>
      <c r="F759" s="199" t="s">
        <v>1839</v>
      </c>
      <c r="G759" s="13">
        <v>9600</v>
      </c>
      <c r="H759" s="199" t="s">
        <v>1840</v>
      </c>
    </row>
    <row r="760" spans="1:9" ht="76.5">
      <c r="A760" s="199" t="s">
        <v>1671</v>
      </c>
      <c r="B760" s="35" t="s">
        <v>1611</v>
      </c>
      <c r="C760" s="224">
        <v>2017</v>
      </c>
      <c r="D760" s="224">
        <v>2018</v>
      </c>
      <c r="E760" s="199" t="s">
        <v>22</v>
      </c>
      <c r="F760" s="199" t="s">
        <v>30</v>
      </c>
      <c r="G760" s="13">
        <v>25000</v>
      </c>
      <c r="H760" s="199" t="s">
        <v>1672</v>
      </c>
      <c r="I760" s="14"/>
    </row>
    <row r="761" spans="1:9" ht="89.25">
      <c r="A761" s="199" t="s">
        <v>1869</v>
      </c>
      <c r="B761" s="35" t="s">
        <v>1611</v>
      </c>
      <c r="C761" s="224">
        <v>2017</v>
      </c>
      <c r="D761" s="224">
        <v>2018</v>
      </c>
      <c r="E761" s="199" t="s">
        <v>26</v>
      </c>
      <c r="F761" s="199" t="s">
        <v>1870</v>
      </c>
      <c r="G761" s="13">
        <v>33050</v>
      </c>
      <c r="H761" s="199" t="s">
        <v>1871</v>
      </c>
      <c r="I761" s="14"/>
    </row>
    <row r="762" spans="1:9" ht="63.75">
      <c r="A762" s="199" t="s">
        <v>1799</v>
      </c>
      <c r="B762" s="35" t="s">
        <v>1611</v>
      </c>
      <c r="C762" s="224">
        <v>2017</v>
      </c>
      <c r="D762" s="224">
        <v>2018</v>
      </c>
      <c r="E762" s="199" t="s">
        <v>26</v>
      </c>
      <c r="F762" s="199" t="s">
        <v>1800</v>
      </c>
      <c r="G762" s="13">
        <v>38000</v>
      </c>
      <c r="H762" s="199" t="s">
        <v>1801</v>
      </c>
      <c r="I762" s="14"/>
    </row>
    <row r="763" spans="1:9" ht="51">
      <c r="A763" s="199" t="s">
        <v>1767</v>
      </c>
      <c r="B763" s="35" t="s">
        <v>1611</v>
      </c>
      <c r="C763" s="224">
        <v>2017</v>
      </c>
      <c r="D763" s="224">
        <v>2018</v>
      </c>
      <c r="E763" s="199" t="s">
        <v>10</v>
      </c>
      <c r="F763" s="199" t="s">
        <v>47</v>
      </c>
      <c r="G763" s="13">
        <v>39865</v>
      </c>
      <c r="H763" s="199" t="s">
        <v>1768</v>
      </c>
      <c r="I763" s="14"/>
    </row>
    <row r="764" spans="1:9" ht="51">
      <c r="A764" s="199" t="s">
        <v>1763</v>
      </c>
      <c r="B764" s="35" t="s">
        <v>1611</v>
      </c>
      <c r="C764" s="224">
        <v>2017</v>
      </c>
      <c r="D764" s="224">
        <v>2018</v>
      </c>
      <c r="E764" s="199" t="s">
        <v>10</v>
      </c>
      <c r="F764" s="199" t="s">
        <v>47</v>
      </c>
      <c r="G764" s="13">
        <v>40660</v>
      </c>
      <c r="H764" s="199" t="s">
        <v>1764</v>
      </c>
      <c r="I764" s="14"/>
    </row>
    <row r="765" spans="1:9" ht="89.25">
      <c r="A765" s="199" t="s">
        <v>1828</v>
      </c>
      <c r="B765" s="35" t="s">
        <v>1611</v>
      </c>
      <c r="C765" s="224">
        <v>2017</v>
      </c>
      <c r="D765" s="224">
        <v>2018</v>
      </c>
      <c r="E765" s="199" t="s">
        <v>26</v>
      </c>
      <c r="F765" s="199" t="s">
        <v>67</v>
      </c>
      <c r="G765" s="13">
        <v>58500</v>
      </c>
      <c r="H765" s="199" t="s">
        <v>1829</v>
      </c>
      <c r="I765" s="14"/>
    </row>
    <row r="766" spans="1:9" ht="76.5">
      <c r="A766" s="199" t="s">
        <v>1734</v>
      </c>
      <c r="B766" s="35" t="s">
        <v>1611</v>
      </c>
      <c r="C766" s="224">
        <v>2017</v>
      </c>
      <c r="D766" s="224">
        <v>2018</v>
      </c>
      <c r="E766" s="199" t="s">
        <v>22</v>
      </c>
      <c r="F766" s="199" t="s">
        <v>73</v>
      </c>
      <c r="G766" s="13">
        <v>61500</v>
      </c>
      <c r="H766" s="199" t="s">
        <v>1735</v>
      </c>
    </row>
    <row r="767" spans="1:9" ht="89.25">
      <c r="A767" s="199" t="s">
        <v>1719</v>
      </c>
      <c r="B767" s="35" t="s">
        <v>1611</v>
      </c>
      <c r="C767" s="224">
        <v>2017</v>
      </c>
      <c r="D767" s="224">
        <v>2018</v>
      </c>
      <c r="E767" s="199" t="s">
        <v>22</v>
      </c>
      <c r="F767" s="199" t="s">
        <v>32</v>
      </c>
      <c r="G767" s="13">
        <v>88322</v>
      </c>
      <c r="H767" s="199" t="s">
        <v>1720</v>
      </c>
    </row>
    <row r="768" spans="1:9" ht="178.5">
      <c r="A768" s="199" t="s">
        <v>1890</v>
      </c>
      <c r="B768" s="35" t="s">
        <v>1611</v>
      </c>
      <c r="C768" s="224">
        <v>2017</v>
      </c>
      <c r="D768" s="224">
        <v>2018</v>
      </c>
      <c r="E768" s="199" t="s">
        <v>26</v>
      </c>
      <c r="F768" s="199" t="s">
        <v>1819</v>
      </c>
      <c r="G768" s="13">
        <v>153440</v>
      </c>
      <c r="H768" s="199" t="s">
        <v>1891</v>
      </c>
    </row>
    <row r="769" spans="1:9" ht="76.5">
      <c r="A769" s="199" t="s">
        <v>1713</v>
      </c>
      <c r="B769" s="35" t="s">
        <v>1611</v>
      </c>
      <c r="C769" s="224">
        <v>2017</v>
      </c>
      <c r="D769" s="224">
        <v>2018</v>
      </c>
      <c r="E769" s="199" t="s">
        <v>22</v>
      </c>
      <c r="F769" s="199" t="s">
        <v>32</v>
      </c>
      <c r="G769" s="13">
        <v>183230</v>
      </c>
      <c r="H769" s="199" t="s">
        <v>1714</v>
      </c>
    </row>
    <row r="770" spans="1:9" ht="102">
      <c r="A770" s="199" t="s">
        <v>1779</v>
      </c>
      <c r="B770" s="35" t="s">
        <v>1611</v>
      </c>
      <c r="C770" s="224">
        <v>2017</v>
      </c>
      <c r="D770" s="224">
        <v>2018</v>
      </c>
      <c r="E770" s="199" t="s">
        <v>10</v>
      </c>
      <c r="F770" s="199" t="s">
        <v>47</v>
      </c>
      <c r="G770" s="13">
        <v>489000</v>
      </c>
      <c r="H770" s="199" t="s">
        <v>1780</v>
      </c>
    </row>
    <row r="771" spans="1:9" ht="51">
      <c r="A771" s="199" t="s">
        <v>2041</v>
      </c>
      <c r="B771" s="35" t="s">
        <v>1611</v>
      </c>
      <c r="C771" s="224">
        <v>2017</v>
      </c>
      <c r="D771" s="224">
        <v>2019</v>
      </c>
      <c r="E771" s="199" t="s">
        <v>23</v>
      </c>
      <c r="F771" s="199" t="s">
        <v>23</v>
      </c>
      <c r="G771" s="13">
        <v>8590</v>
      </c>
      <c r="H771" s="199" t="s">
        <v>2042</v>
      </c>
      <c r="I771" s="14"/>
    </row>
    <row r="772" spans="1:9" ht="51">
      <c r="A772" s="199" t="s">
        <v>1959</v>
      </c>
      <c r="B772" s="35" t="s">
        <v>1611</v>
      </c>
      <c r="C772" s="224">
        <v>2017</v>
      </c>
      <c r="D772" s="224">
        <v>2019</v>
      </c>
      <c r="E772" s="199" t="s">
        <v>23</v>
      </c>
      <c r="F772" s="199" t="s">
        <v>23</v>
      </c>
      <c r="G772" s="13">
        <v>30411</v>
      </c>
      <c r="H772" s="199" t="s">
        <v>1960</v>
      </c>
    </row>
    <row r="773" spans="1:9" ht="63.75">
      <c r="A773" s="199" t="s">
        <v>1725</v>
      </c>
      <c r="B773" s="35" t="s">
        <v>1611</v>
      </c>
      <c r="C773" s="224">
        <v>2017</v>
      </c>
      <c r="D773" s="224">
        <v>2019</v>
      </c>
      <c r="E773" s="199" t="s">
        <v>22</v>
      </c>
      <c r="F773" s="199" t="s">
        <v>1726</v>
      </c>
      <c r="G773" s="13">
        <v>48000</v>
      </c>
      <c r="H773" s="199" t="s">
        <v>1727</v>
      </c>
      <c r="I773" s="14"/>
    </row>
    <row r="774" spans="1:9" ht="76.5">
      <c r="A774" s="199" t="s">
        <v>1994</v>
      </c>
      <c r="B774" s="35" t="s">
        <v>1611</v>
      </c>
      <c r="C774" s="224">
        <v>2017</v>
      </c>
      <c r="D774" s="224">
        <v>2019</v>
      </c>
      <c r="E774" s="199" t="s">
        <v>23</v>
      </c>
      <c r="F774" s="199" t="s">
        <v>23</v>
      </c>
      <c r="G774" s="13">
        <v>110000</v>
      </c>
      <c r="H774" s="199" t="s">
        <v>1995</v>
      </c>
      <c r="I774" s="14"/>
    </row>
    <row r="775" spans="1:9" ht="127.5">
      <c r="A775" s="199" t="s">
        <v>1741</v>
      </c>
      <c r="B775" s="35" t="s">
        <v>1611</v>
      </c>
      <c r="C775" s="224">
        <v>2017</v>
      </c>
      <c r="D775" s="224">
        <v>2019</v>
      </c>
      <c r="E775" s="199" t="s">
        <v>22</v>
      </c>
      <c r="F775" s="199" t="s">
        <v>77</v>
      </c>
      <c r="G775" s="13">
        <v>115233.26</v>
      </c>
      <c r="H775" s="199" t="s">
        <v>1742</v>
      </c>
    </row>
    <row r="776" spans="1:9" ht="89.25">
      <c r="A776" s="199" t="s">
        <v>1667</v>
      </c>
      <c r="B776" s="35" t="s">
        <v>1611</v>
      </c>
      <c r="C776" s="224">
        <v>2017</v>
      </c>
      <c r="D776" s="224">
        <v>2019</v>
      </c>
      <c r="E776" s="199" t="s">
        <v>22</v>
      </c>
      <c r="F776" s="199" t="s">
        <v>30</v>
      </c>
      <c r="G776" s="13">
        <v>120280.8</v>
      </c>
      <c r="H776" s="199" t="s">
        <v>1668</v>
      </c>
    </row>
    <row r="777" spans="1:9" ht="89.25">
      <c r="A777" s="199" t="s">
        <v>2076</v>
      </c>
      <c r="B777" s="35" t="s">
        <v>1611</v>
      </c>
      <c r="C777" s="224">
        <v>2017</v>
      </c>
      <c r="D777" s="224">
        <v>2019</v>
      </c>
      <c r="E777" s="199" t="s">
        <v>23</v>
      </c>
      <c r="F777" s="199" t="s">
        <v>23</v>
      </c>
      <c r="G777" s="13">
        <v>162200</v>
      </c>
      <c r="H777" s="199" t="s">
        <v>2077</v>
      </c>
    </row>
    <row r="778" spans="1:9" ht="105">
      <c r="A778" s="199" t="s">
        <v>1711</v>
      </c>
      <c r="B778" s="35" t="s">
        <v>1611</v>
      </c>
      <c r="C778" s="224">
        <v>2017</v>
      </c>
      <c r="D778" s="224">
        <v>2019</v>
      </c>
      <c r="E778" s="199" t="s">
        <v>22</v>
      </c>
      <c r="F778" s="199" t="s">
        <v>32</v>
      </c>
      <c r="G778" s="13">
        <v>175000</v>
      </c>
      <c r="H778" s="199" t="s">
        <v>1712</v>
      </c>
    </row>
    <row r="779" spans="1:9" ht="102">
      <c r="A779" s="199" t="s">
        <v>1715</v>
      </c>
      <c r="B779" s="35" t="s">
        <v>1611</v>
      </c>
      <c r="C779" s="224">
        <v>2017</v>
      </c>
      <c r="D779" s="224">
        <v>2019</v>
      </c>
      <c r="E779" s="199" t="s">
        <v>22</v>
      </c>
      <c r="F779" s="199" t="s">
        <v>32</v>
      </c>
      <c r="G779" s="13">
        <v>190000</v>
      </c>
      <c r="H779" s="199" t="s">
        <v>1716</v>
      </c>
      <c r="I779" s="14"/>
    </row>
    <row r="780" spans="1:9" ht="63.75">
      <c r="A780" s="199" t="s">
        <v>1955</v>
      </c>
      <c r="B780" s="35" t="s">
        <v>1611</v>
      </c>
      <c r="C780" s="224">
        <v>2017</v>
      </c>
      <c r="D780" s="224">
        <v>2019</v>
      </c>
      <c r="E780" s="199" t="s">
        <v>23</v>
      </c>
      <c r="F780" s="199" t="s">
        <v>23</v>
      </c>
      <c r="G780" s="13">
        <v>207200</v>
      </c>
      <c r="H780" s="199" t="s">
        <v>1956</v>
      </c>
    </row>
    <row r="781" spans="1:9" ht="89.25">
      <c r="A781" s="199" t="s">
        <v>1655</v>
      </c>
      <c r="B781" s="35" t="s">
        <v>1611</v>
      </c>
      <c r="C781" s="224">
        <v>2017</v>
      </c>
      <c r="D781" s="224">
        <v>2019</v>
      </c>
      <c r="E781" s="199" t="s">
        <v>22</v>
      </c>
      <c r="F781" s="199" t="s">
        <v>30</v>
      </c>
      <c r="G781" s="13">
        <v>231290.4</v>
      </c>
      <c r="H781" s="199" t="s">
        <v>1656</v>
      </c>
    </row>
    <row r="782" spans="1:9" ht="51">
      <c r="A782" s="199" t="s">
        <v>1990</v>
      </c>
      <c r="B782" s="35" t="s">
        <v>1611</v>
      </c>
      <c r="C782" s="224">
        <v>2017</v>
      </c>
      <c r="D782" s="224">
        <v>2019</v>
      </c>
      <c r="E782" s="199" t="s">
        <v>23</v>
      </c>
      <c r="F782" s="199" t="s">
        <v>23</v>
      </c>
      <c r="G782" s="13">
        <v>1081206</v>
      </c>
      <c r="H782" s="199" t="s">
        <v>1991</v>
      </c>
    </row>
    <row r="783" spans="1:9" ht="76.5">
      <c r="A783" s="199" t="s">
        <v>1747</v>
      </c>
      <c r="B783" s="35" t="s">
        <v>1611</v>
      </c>
      <c r="C783" s="224">
        <v>2017</v>
      </c>
      <c r="D783" s="224">
        <v>2019</v>
      </c>
      <c r="E783" s="199" t="s">
        <v>22</v>
      </c>
      <c r="F783" s="199" t="s">
        <v>77</v>
      </c>
      <c r="G783" s="13">
        <v>1274645</v>
      </c>
      <c r="H783" s="199" t="s">
        <v>1748</v>
      </c>
    </row>
    <row r="784" spans="1:9" ht="38.25">
      <c r="A784" s="199" t="s">
        <v>1745</v>
      </c>
      <c r="B784" s="35" t="s">
        <v>1611</v>
      </c>
      <c r="C784" s="224">
        <v>2017</v>
      </c>
      <c r="D784" s="224">
        <v>2020</v>
      </c>
      <c r="E784" s="199" t="s">
        <v>22</v>
      </c>
      <c r="F784" s="199" t="s">
        <v>77</v>
      </c>
      <c r="G784" s="13">
        <v>17000</v>
      </c>
      <c r="H784" s="199" t="s">
        <v>1746</v>
      </c>
      <c r="I784" s="14"/>
    </row>
    <row r="785" spans="1:9" ht="89.25">
      <c r="A785" s="199" t="s">
        <v>2015</v>
      </c>
      <c r="B785" s="35" t="s">
        <v>1611</v>
      </c>
      <c r="C785" s="224">
        <v>2017</v>
      </c>
      <c r="D785" s="224">
        <v>2020</v>
      </c>
      <c r="E785" s="199" t="s">
        <v>23</v>
      </c>
      <c r="F785" s="199" t="s">
        <v>23</v>
      </c>
      <c r="G785" s="13">
        <v>45100</v>
      </c>
      <c r="H785" s="199" t="s">
        <v>2016</v>
      </c>
    </row>
    <row r="786" spans="1:9" ht="89.25">
      <c r="A786" s="199" t="s">
        <v>1900</v>
      </c>
      <c r="B786" s="35" t="s">
        <v>1611</v>
      </c>
      <c r="C786" s="224">
        <v>2017</v>
      </c>
      <c r="D786" s="224">
        <v>2020</v>
      </c>
      <c r="E786" s="199" t="s">
        <v>26</v>
      </c>
      <c r="F786" s="199" t="s">
        <v>1901</v>
      </c>
      <c r="G786" s="13">
        <v>60000</v>
      </c>
      <c r="H786" s="199" t="s">
        <v>1902</v>
      </c>
      <c r="I786" s="14"/>
    </row>
    <row r="787" spans="1:9" ht="76.5">
      <c r="A787" s="199" t="s">
        <v>2035</v>
      </c>
      <c r="B787" s="35" t="s">
        <v>1611</v>
      </c>
      <c r="C787" s="224">
        <v>2017</v>
      </c>
      <c r="D787" s="224">
        <v>2020</v>
      </c>
      <c r="E787" s="199" t="s">
        <v>23</v>
      </c>
      <c r="F787" s="199" t="s">
        <v>23</v>
      </c>
      <c r="G787" s="13">
        <v>80200</v>
      </c>
      <c r="H787" s="199" t="s">
        <v>2036</v>
      </c>
      <c r="I787" s="14"/>
    </row>
    <row r="788" spans="1:9" ht="89.25">
      <c r="A788" s="199" t="s">
        <v>2037</v>
      </c>
      <c r="B788" s="35" t="s">
        <v>1611</v>
      </c>
      <c r="C788" s="224">
        <v>2017</v>
      </c>
      <c r="D788" s="224">
        <v>2020</v>
      </c>
      <c r="E788" s="199" t="s">
        <v>23</v>
      </c>
      <c r="F788" s="199" t="s">
        <v>23</v>
      </c>
      <c r="G788" s="13">
        <v>156400</v>
      </c>
      <c r="H788" s="199" t="s">
        <v>2038</v>
      </c>
    </row>
    <row r="789" spans="1:9" ht="51">
      <c r="A789" s="199" t="s">
        <v>1749</v>
      </c>
      <c r="B789" s="35" t="s">
        <v>1611</v>
      </c>
      <c r="C789" s="224">
        <v>2017</v>
      </c>
      <c r="D789" s="224">
        <v>2020</v>
      </c>
      <c r="E789" s="199" t="s">
        <v>22</v>
      </c>
      <c r="F789" s="199" t="s">
        <v>77</v>
      </c>
      <c r="G789" s="13">
        <v>157650</v>
      </c>
      <c r="H789" s="199" t="s">
        <v>1750</v>
      </c>
      <c r="I789" s="14"/>
    </row>
    <row r="790" spans="1:9" ht="76.5">
      <c r="A790" s="199" t="s">
        <v>1998</v>
      </c>
      <c r="B790" s="35" t="s">
        <v>1611</v>
      </c>
      <c r="C790" s="224">
        <v>2017</v>
      </c>
      <c r="D790" s="224">
        <v>2020</v>
      </c>
      <c r="E790" s="199" t="s">
        <v>23</v>
      </c>
      <c r="F790" s="199" t="s">
        <v>23</v>
      </c>
      <c r="G790" s="13">
        <v>161950</v>
      </c>
      <c r="H790" s="199" t="s">
        <v>1999</v>
      </c>
    </row>
    <row r="791" spans="1:9" ht="76.5">
      <c r="A791" s="199" t="s">
        <v>2058</v>
      </c>
      <c r="B791" s="35" t="s">
        <v>1611</v>
      </c>
      <c r="C791" s="224">
        <v>2017</v>
      </c>
      <c r="D791" s="224">
        <v>2020</v>
      </c>
      <c r="E791" s="199" t="s">
        <v>23</v>
      </c>
      <c r="F791" s="199" t="s">
        <v>23</v>
      </c>
      <c r="G791" s="13">
        <v>181975</v>
      </c>
      <c r="H791" s="199" t="s">
        <v>2059</v>
      </c>
      <c r="I791" s="14"/>
    </row>
    <row r="792" spans="1:9" ht="114.75">
      <c r="A792" s="199" t="s">
        <v>1759</v>
      </c>
      <c r="B792" s="35" t="s">
        <v>1611</v>
      </c>
      <c r="C792" s="224">
        <v>2017</v>
      </c>
      <c r="D792" s="224">
        <v>2020</v>
      </c>
      <c r="E792" s="199" t="s">
        <v>10</v>
      </c>
      <c r="F792" s="199" t="s">
        <v>47</v>
      </c>
      <c r="G792" s="13">
        <v>183750</v>
      </c>
      <c r="H792" s="199" t="s">
        <v>1760</v>
      </c>
    </row>
    <row r="793" spans="1:9" ht="76.5">
      <c r="A793" s="199" t="s">
        <v>1965</v>
      </c>
      <c r="B793" s="35" t="s">
        <v>1611</v>
      </c>
      <c r="C793" s="224">
        <v>2017</v>
      </c>
      <c r="D793" s="224">
        <v>2020</v>
      </c>
      <c r="E793" s="199" t="s">
        <v>23</v>
      </c>
      <c r="F793" s="199" t="s">
        <v>23</v>
      </c>
      <c r="G793" s="13">
        <v>194193</v>
      </c>
      <c r="H793" s="199" t="s">
        <v>1966</v>
      </c>
    </row>
    <row r="794" spans="1:9" ht="51">
      <c r="A794" s="199" t="s">
        <v>1931</v>
      </c>
      <c r="B794" s="35" t="s">
        <v>1611</v>
      </c>
      <c r="C794" s="224">
        <v>2017</v>
      </c>
      <c r="D794" s="224">
        <v>2020</v>
      </c>
      <c r="E794" s="199" t="s">
        <v>23</v>
      </c>
      <c r="F794" s="199" t="s">
        <v>23</v>
      </c>
      <c r="G794" s="13">
        <v>215600</v>
      </c>
      <c r="H794" s="199" t="s">
        <v>1932</v>
      </c>
    </row>
    <row r="795" spans="1:9" ht="114.75">
      <c r="A795" s="199" t="s">
        <v>1963</v>
      </c>
      <c r="B795" s="35" t="s">
        <v>1611</v>
      </c>
      <c r="C795" s="224">
        <v>2017</v>
      </c>
      <c r="D795" s="224">
        <v>2020</v>
      </c>
      <c r="E795" s="199" t="s">
        <v>23</v>
      </c>
      <c r="F795" s="199" t="s">
        <v>23</v>
      </c>
      <c r="G795" s="13">
        <v>229600</v>
      </c>
      <c r="H795" s="199" t="s">
        <v>1964</v>
      </c>
    </row>
    <row r="796" spans="1:9" ht="76.5">
      <c r="A796" s="199" t="s">
        <v>2060</v>
      </c>
      <c r="B796" s="35" t="s">
        <v>1611</v>
      </c>
      <c r="C796" s="224">
        <v>2017</v>
      </c>
      <c r="D796" s="224">
        <v>2020</v>
      </c>
      <c r="E796" s="199" t="s">
        <v>23</v>
      </c>
      <c r="F796" s="199" t="s">
        <v>23</v>
      </c>
      <c r="G796" s="13">
        <v>238365</v>
      </c>
      <c r="H796" s="199" t="s">
        <v>2061</v>
      </c>
      <c r="I796" s="14"/>
    </row>
    <row r="797" spans="1:9" ht="76.5">
      <c r="A797" s="199" t="s">
        <v>2035</v>
      </c>
      <c r="B797" s="35" t="s">
        <v>1611</v>
      </c>
      <c r="C797" s="224">
        <v>2017</v>
      </c>
      <c r="D797" s="224">
        <v>2020</v>
      </c>
      <c r="E797" s="199" t="s">
        <v>23</v>
      </c>
      <c r="F797" s="199" t="s">
        <v>23</v>
      </c>
      <c r="G797" s="13">
        <v>242150</v>
      </c>
      <c r="H797" s="199" t="s">
        <v>2036</v>
      </c>
      <c r="I797" s="14"/>
    </row>
    <row r="798" spans="1:9" ht="204">
      <c r="A798" s="199" t="s">
        <v>1883</v>
      </c>
      <c r="B798" s="35" t="s">
        <v>1611</v>
      </c>
      <c r="C798" s="224">
        <v>2017</v>
      </c>
      <c r="D798" s="224">
        <v>2020</v>
      </c>
      <c r="E798" s="199" t="s">
        <v>26</v>
      </c>
      <c r="F798" s="199" t="s">
        <v>1819</v>
      </c>
      <c r="G798" s="13">
        <v>262857</v>
      </c>
      <c r="H798" s="199" t="s">
        <v>1884</v>
      </c>
    </row>
    <row r="799" spans="1:9" ht="76.5">
      <c r="A799" s="199" t="s">
        <v>1761</v>
      </c>
      <c r="B799" s="35" t="s">
        <v>1611</v>
      </c>
      <c r="C799" s="224">
        <v>2017</v>
      </c>
      <c r="D799" s="224">
        <v>2020</v>
      </c>
      <c r="E799" s="199" t="s">
        <v>10</v>
      </c>
      <c r="F799" s="199" t="s">
        <v>47</v>
      </c>
      <c r="G799" s="13">
        <v>278580</v>
      </c>
      <c r="H799" s="199" t="s">
        <v>1762</v>
      </c>
    </row>
    <row r="800" spans="1:9" ht="63.75">
      <c r="A800" s="199" t="s">
        <v>1665</v>
      </c>
      <c r="B800" s="35" t="s">
        <v>1611</v>
      </c>
      <c r="C800" s="224">
        <v>2017</v>
      </c>
      <c r="D800" s="224">
        <v>2020</v>
      </c>
      <c r="E800" s="199" t="s">
        <v>22</v>
      </c>
      <c r="F800" s="199" t="s">
        <v>30</v>
      </c>
      <c r="G800" s="13">
        <v>314426.57</v>
      </c>
      <c r="H800" s="199" t="s">
        <v>1666</v>
      </c>
    </row>
    <row r="801" spans="1:9" ht="89.25">
      <c r="A801" s="199" t="s">
        <v>1673</v>
      </c>
      <c r="B801" s="35" t="s">
        <v>1611</v>
      </c>
      <c r="C801" s="224">
        <v>2017</v>
      </c>
      <c r="D801" s="224">
        <v>2020</v>
      </c>
      <c r="E801" s="199" t="s">
        <v>22</v>
      </c>
      <c r="F801" s="199" t="s">
        <v>30</v>
      </c>
      <c r="G801" s="13">
        <v>314751.59999999998</v>
      </c>
      <c r="H801" s="199" t="s">
        <v>1674</v>
      </c>
    </row>
    <row r="802" spans="1:9" ht="51">
      <c r="A802" s="199" t="s">
        <v>1951</v>
      </c>
      <c r="B802" s="35" t="s">
        <v>1611</v>
      </c>
      <c r="C802" s="224">
        <v>2017</v>
      </c>
      <c r="D802" s="224">
        <v>2020</v>
      </c>
      <c r="E802" s="199" t="s">
        <v>23</v>
      </c>
      <c r="F802" s="199" t="s">
        <v>23</v>
      </c>
      <c r="G802" s="13">
        <v>319519</v>
      </c>
      <c r="H802" s="199" t="s">
        <v>1952</v>
      </c>
    </row>
    <row r="803" spans="1:9" ht="63.75">
      <c r="A803" s="199" t="s">
        <v>1937</v>
      </c>
      <c r="B803" s="35" t="s">
        <v>1611</v>
      </c>
      <c r="C803" s="224">
        <v>2017</v>
      </c>
      <c r="D803" s="224">
        <v>2020</v>
      </c>
      <c r="E803" s="199" t="s">
        <v>23</v>
      </c>
      <c r="F803" s="199" t="s">
        <v>23</v>
      </c>
      <c r="G803" s="13">
        <v>322410</v>
      </c>
      <c r="H803" s="199" t="s">
        <v>1938</v>
      </c>
      <c r="I803" s="14"/>
    </row>
    <row r="804" spans="1:9" ht="76.5">
      <c r="A804" s="199" t="s">
        <v>2058</v>
      </c>
      <c r="B804" s="35" t="s">
        <v>1611</v>
      </c>
      <c r="C804" s="224">
        <v>2017</v>
      </c>
      <c r="D804" s="224">
        <v>2020</v>
      </c>
      <c r="E804" s="199" t="s">
        <v>23</v>
      </c>
      <c r="F804" s="199" t="s">
        <v>23</v>
      </c>
      <c r="G804" s="13">
        <v>325848</v>
      </c>
      <c r="H804" s="199" t="s">
        <v>2059</v>
      </c>
    </row>
    <row r="805" spans="1:9" ht="76.5">
      <c r="A805" s="199" t="s">
        <v>1925</v>
      </c>
      <c r="B805" s="35" t="s">
        <v>1611</v>
      </c>
      <c r="C805" s="224">
        <v>2017</v>
      </c>
      <c r="D805" s="224">
        <v>2020</v>
      </c>
      <c r="E805" s="199" t="s">
        <v>23</v>
      </c>
      <c r="F805" s="199" t="s">
        <v>23</v>
      </c>
      <c r="G805" s="13">
        <v>339175</v>
      </c>
      <c r="H805" s="199" t="s">
        <v>1926</v>
      </c>
    </row>
    <row r="806" spans="1:9" ht="165.75">
      <c r="A806" s="199" t="s">
        <v>1877</v>
      </c>
      <c r="B806" s="35" t="s">
        <v>1611</v>
      </c>
      <c r="C806" s="224">
        <v>2017</v>
      </c>
      <c r="D806" s="224">
        <v>2020</v>
      </c>
      <c r="E806" s="199" t="s">
        <v>26</v>
      </c>
      <c r="F806" s="199" t="s">
        <v>1819</v>
      </c>
      <c r="G806" s="13">
        <v>342913</v>
      </c>
      <c r="H806" s="199" t="s">
        <v>1878</v>
      </c>
      <c r="I806" s="14"/>
    </row>
    <row r="807" spans="1:9" ht="76.5">
      <c r="A807" s="199" t="s">
        <v>1949</v>
      </c>
      <c r="B807" s="35" t="s">
        <v>1611</v>
      </c>
      <c r="C807" s="224">
        <v>2017</v>
      </c>
      <c r="D807" s="224">
        <v>2020</v>
      </c>
      <c r="E807" s="199" t="s">
        <v>23</v>
      </c>
      <c r="F807" s="199" t="s">
        <v>23</v>
      </c>
      <c r="G807" s="13">
        <v>350400</v>
      </c>
      <c r="H807" s="199" t="s">
        <v>1950</v>
      </c>
    </row>
    <row r="808" spans="1:9" ht="76.5">
      <c r="A808" s="199" t="s">
        <v>2056</v>
      </c>
      <c r="B808" s="35" t="s">
        <v>1611</v>
      </c>
      <c r="C808" s="224">
        <v>2017</v>
      </c>
      <c r="D808" s="224">
        <v>2020</v>
      </c>
      <c r="E808" s="199" t="s">
        <v>23</v>
      </c>
      <c r="F808" s="199" t="s">
        <v>23</v>
      </c>
      <c r="G808" s="13">
        <v>373200</v>
      </c>
      <c r="H808" s="199" t="s">
        <v>2057</v>
      </c>
    </row>
    <row r="809" spans="1:9" ht="89.25">
      <c r="A809" s="199" t="s">
        <v>1743</v>
      </c>
      <c r="B809" s="35" t="s">
        <v>1611</v>
      </c>
      <c r="C809" s="224">
        <v>2017</v>
      </c>
      <c r="D809" s="224">
        <v>2020</v>
      </c>
      <c r="E809" s="199" t="s">
        <v>22</v>
      </c>
      <c r="F809" s="199" t="s">
        <v>77</v>
      </c>
      <c r="G809" s="13">
        <v>373615</v>
      </c>
      <c r="H809" s="199" t="s">
        <v>1744</v>
      </c>
      <c r="I809" s="14"/>
    </row>
    <row r="810" spans="1:9" ht="76.5">
      <c r="A810" s="199" t="s">
        <v>1685</v>
      </c>
      <c r="B810" s="35" t="s">
        <v>1611</v>
      </c>
      <c r="C810" s="224">
        <v>2017</v>
      </c>
      <c r="D810" s="224">
        <v>2020</v>
      </c>
      <c r="E810" s="199" t="s">
        <v>22</v>
      </c>
      <c r="F810" s="199" t="s">
        <v>30</v>
      </c>
      <c r="G810" s="13">
        <v>421856.4</v>
      </c>
      <c r="H810" s="199" t="s">
        <v>1686</v>
      </c>
    </row>
    <row r="811" spans="1:9" ht="76.5">
      <c r="A811" s="199" t="s">
        <v>1736</v>
      </c>
      <c r="B811" s="35" t="s">
        <v>1611</v>
      </c>
      <c r="C811" s="224">
        <v>2017</v>
      </c>
      <c r="D811" s="224">
        <v>2020</v>
      </c>
      <c r="E811" s="199" t="s">
        <v>22</v>
      </c>
      <c r="F811" s="199" t="s">
        <v>73</v>
      </c>
      <c r="G811" s="13">
        <v>537602</v>
      </c>
      <c r="H811" s="199" t="s">
        <v>1737</v>
      </c>
    </row>
    <row r="812" spans="1:9" ht="89.25">
      <c r="A812" s="199" t="s">
        <v>1663</v>
      </c>
      <c r="B812" s="35" t="s">
        <v>1611</v>
      </c>
      <c r="C812" s="224">
        <v>2017</v>
      </c>
      <c r="D812" s="224">
        <v>2020</v>
      </c>
      <c r="E812" s="199" t="s">
        <v>22</v>
      </c>
      <c r="F812" s="199" t="s">
        <v>30</v>
      </c>
      <c r="G812" s="13">
        <v>1058476.8</v>
      </c>
      <c r="H812" s="199" t="s">
        <v>1664</v>
      </c>
      <c r="I812" s="14"/>
    </row>
    <row r="813" spans="1:9" ht="89.25">
      <c r="A813" s="199" t="s">
        <v>1669</v>
      </c>
      <c r="B813" s="35" t="s">
        <v>1611</v>
      </c>
      <c r="C813" s="224">
        <v>2017</v>
      </c>
      <c r="D813" s="224">
        <v>2021</v>
      </c>
      <c r="E813" s="199" t="s">
        <v>22</v>
      </c>
      <c r="F813" s="199" t="s">
        <v>30</v>
      </c>
      <c r="G813" s="13">
        <v>147064.79999999999</v>
      </c>
      <c r="H813" s="199" t="s">
        <v>1670</v>
      </c>
      <c r="I813" s="14"/>
    </row>
    <row r="814" spans="1:9" ht="63.75">
      <c r="A814" s="199" t="s">
        <v>2088</v>
      </c>
      <c r="B814" s="35" t="s">
        <v>1611</v>
      </c>
      <c r="C814" s="224">
        <v>2017</v>
      </c>
      <c r="D814" s="224">
        <v>2021</v>
      </c>
      <c r="E814" s="199" t="s">
        <v>23</v>
      </c>
      <c r="F814" s="199" t="s">
        <v>23</v>
      </c>
      <c r="G814" s="13">
        <v>258924</v>
      </c>
      <c r="H814" s="199" t="s">
        <v>2089</v>
      </c>
      <c r="I814" s="14"/>
    </row>
    <row r="815" spans="1:9" ht="89.25">
      <c r="A815" s="199" t="s">
        <v>2086</v>
      </c>
      <c r="B815" s="35" t="s">
        <v>1611</v>
      </c>
      <c r="C815" s="224">
        <v>2017</v>
      </c>
      <c r="D815" s="224">
        <v>2021</v>
      </c>
      <c r="E815" s="199" t="s">
        <v>23</v>
      </c>
      <c r="F815" s="199" t="s">
        <v>23</v>
      </c>
      <c r="G815" s="13">
        <v>259128</v>
      </c>
      <c r="H815" s="199" t="s">
        <v>2087</v>
      </c>
    </row>
    <row r="816" spans="1:9" ht="76.5">
      <c r="A816" s="199" t="s">
        <v>2084</v>
      </c>
      <c r="B816" s="35" t="s">
        <v>1611</v>
      </c>
      <c r="C816" s="224">
        <v>2017</v>
      </c>
      <c r="D816" s="224">
        <v>2021</v>
      </c>
      <c r="E816" s="199" t="s">
        <v>23</v>
      </c>
      <c r="F816" s="199" t="s">
        <v>23</v>
      </c>
      <c r="G816" s="13">
        <v>259250</v>
      </c>
      <c r="H816" s="199" t="s">
        <v>2085</v>
      </c>
      <c r="I816" s="14"/>
    </row>
    <row r="817" spans="1:9" ht="63.75">
      <c r="A817" s="199" t="s">
        <v>2094</v>
      </c>
      <c r="B817" s="35" t="s">
        <v>1611</v>
      </c>
      <c r="C817" s="224">
        <v>2017</v>
      </c>
      <c r="D817" s="224">
        <v>2021</v>
      </c>
      <c r="E817" s="199" t="s">
        <v>23</v>
      </c>
      <c r="F817" s="199" t="s">
        <v>23</v>
      </c>
      <c r="G817" s="13">
        <v>441152</v>
      </c>
      <c r="H817" s="199" t="s">
        <v>2091</v>
      </c>
    </row>
    <row r="818" spans="1:9" ht="63.75">
      <c r="A818" s="199" t="s">
        <v>2095</v>
      </c>
      <c r="B818" s="35" t="s">
        <v>1611</v>
      </c>
      <c r="C818" s="224">
        <v>2017</v>
      </c>
      <c r="D818" s="224">
        <v>2021</v>
      </c>
      <c r="E818" s="199" t="s">
        <v>23</v>
      </c>
      <c r="F818" s="199" t="s">
        <v>23</v>
      </c>
      <c r="G818" s="13">
        <v>492526.2</v>
      </c>
      <c r="H818" s="199" t="s">
        <v>2093</v>
      </c>
    </row>
    <row r="819" spans="1:9" ht="180">
      <c r="A819" s="199" t="s">
        <v>1867</v>
      </c>
      <c r="B819" s="35" t="s">
        <v>1611</v>
      </c>
      <c r="C819" s="224">
        <v>2017</v>
      </c>
      <c r="D819" s="224">
        <v>2021</v>
      </c>
      <c r="E819" s="199" t="s">
        <v>26</v>
      </c>
      <c r="F819" s="199" t="s">
        <v>1819</v>
      </c>
      <c r="G819" s="13">
        <v>916000</v>
      </c>
      <c r="H819" s="199" t="s">
        <v>1868</v>
      </c>
    </row>
    <row r="820" spans="1:9" ht="63.75">
      <c r="A820" s="199" t="s">
        <v>1909</v>
      </c>
      <c r="B820" s="35" t="s">
        <v>1611</v>
      </c>
      <c r="C820" s="224">
        <v>2017</v>
      </c>
      <c r="D820" s="224">
        <v>2022</v>
      </c>
      <c r="E820" s="199" t="s">
        <v>26</v>
      </c>
      <c r="F820" s="199" t="s">
        <v>1910</v>
      </c>
      <c r="G820" s="13">
        <v>339668.72</v>
      </c>
      <c r="H820" s="199" t="s">
        <v>1911</v>
      </c>
    </row>
    <row r="821" spans="1:9" ht="38.25">
      <c r="A821" s="199" t="s">
        <v>1854</v>
      </c>
      <c r="B821" s="35" t="s">
        <v>1611</v>
      </c>
      <c r="C821" s="224">
        <v>2017</v>
      </c>
      <c r="D821" s="224">
        <v>2023</v>
      </c>
      <c r="E821" s="199" t="s">
        <v>26</v>
      </c>
      <c r="F821" s="199" t="s">
        <v>1855</v>
      </c>
      <c r="G821" s="13">
        <v>3150000</v>
      </c>
      <c r="H821" s="199" t="s">
        <v>1856</v>
      </c>
    </row>
    <row r="822" spans="1:9" ht="25.5">
      <c r="A822" s="204" t="s">
        <v>1163</v>
      </c>
      <c r="B822" s="35" t="s">
        <v>130</v>
      </c>
      <c r="C822" s="224">
        <v>2017</v>
      </c>
      <c r="D822" s="224">
        <v>2017</v>
      </c>
      <c r="E822" s="204" t="s">
        <v>23</v>
      </c>
      <c r="F822" s="204" t="s">
        <v>23</v>
      </c>
      <c r="G822" s="132">
        <v>123784.99</v>
      </c>
      <c r="H822" s="204" t="s">
        <v>1163</v>
      </c>
    </row>
    <row r="823" spans="1:9" ht="76.5">
      <c r="A823" s="199" t="s">
        <v>1145</v>
      </c>
      <c r="B823" s="35" t="s">
        <v>145</v>
      </c>
      <c r="C823" s="224">
        <v>2017</v>
      </c>
      <c r="D823" s="224">
        <v>2017</v>
      </c>
      <c r="E823" s="199" t="s">
        <v>26</v>
      </c>
      <c r="F823" s="199" t="s">
        <v>1150</v>
      </c>
      <c r="G823" s="11">
        <v>6700</v>
      </c>
      <c r="H823" s="199" t="s">
        <v>1147</v>
      </c>
    </row>
    <row r="824" spans="1:9" ht="76.5">
      <c r="A824" s="199" t="s">
        <v>1145</v>
      </c>
      <c r="B824" s="35" t="s">
        <v>145</v>
      </c>
      <c r="C824" s="224">
        <v>2017</v>
      </c>
      <c r="D824" s="224">
        <v>2017</v>
      </c>
      <c r="E824" s="199" t="s">
        <v>26</v>
      </c>
      <c r="F824" s="199" t="s">
        <v>1146</v>
      </c>
      <c r="G824" s="11">
        <v>10000</v>
      </c>
      <c r="H824" s="199" t="s">
        <v>1147</v>
      </c>
    </row>
    <row r="825" spans="1:9" ht="76.5">
      <c r="A825" s="199" t="s">
        <v>1145</v>
      </c>
      <c r="B825" s="35" t="s">
        <v>145</v>
      </c>
      <c r="C825" s="224">
        <v>2017</v>
      </c>
      <c r="D825" s="224">
        <v>2017</v>
      </c>
      <c r="E825" s="199" t="s">
        <v>26</v>
      </c>
      <c r="F825" s="199" t="s">
        <v>1293</v>
      </c>
      <c r="G825" s="11">
        <v>10000</v>
      </c>
      <c r="H825" s="199" t="s">
        <v>1147</v>
      </c>
    </row>
    <row r="826" spans="1:9" ht="102">
      <c r="A826" s="199" t="s">
        <v>1187</v>
      </c>
      <c r="B826" s="35" t="s">
        <v>130</v>
      </c>
      <c r="C826" s="224">
        <v>2017</v>
      </c>
      <c r="D826" s="224">
        <v>2017</v>
      </c>
      <c r="E826" s="199" t="s">
        <v>23</v>
      </c>
      <c r="F826" s="199" t="s">
        <v>23</v>
      </c>
      <c r="G826" s="11">
        <v>9172.8799999999992</v>
      </c>
      <c r="H826" s="199" t="s">
        <v>887</v>
      </c>
    </row>
    <row r="827" spans="1:9" ht="229.5">
      <c r="A827" s="199" t="s">
        <v>1024</v>
      </c>
      <c r="B827" s="35" t="s">
        <v>125</v>
      </c>
      <c r="C827" s="224">
        <v>2017</v>
      </c>
      <c r="D827" s="224">
        <v>2017</v>
      </c>
      <c r="E827" s="199" t="s">
        <v>26</v>
      </c>
      <c r="F827" s="199" t="s">
        <v>126</v>
      </c>
      <c r="G827" s="11">
        <v>43000</v>
      </c>
      <c r="H827" s="199" t="s">
        <v>1025</v>
      </c>
    </row>
    <row r="828" spans="1:9" ht="267.75">
      <c r="A828" s="199" t="s">
        <v>1125</v>
      </c>
      <c r="B828" s="35" t="s">
        <v>145</v>
      </c>
      <c r="C828" s="224">
        <v>2017</v>
      </c>
      <c r="D828" s="224">
        <v>2017</v>
      </c>
      <c r="E828" s="199" t="s">
        <v>26</v>
      </c>
      <c r="F828" s="199" t="s">
        <v>1126</v>
      </c>
      <c r="G828" s="11">
        <v>10000</v>
      </c>
      <c r="H828" s="199" t="s">
        <v>1127</v>
      </c>
    </row>
    <row r="829" spans="1:9" ht="191.25">
      <c r="A829" s="199" t="s">
        <v>1138</v>
      </c>
      <c r="B829" s="35" t="s">
        <v>149</v>
      </c>
      <c r="C829" s="224">
        <v>2017</v>
      </c>
      <c r="D829" s="224">
        <v>2017</v>
      </c>
      <c r="E829" s="199" t="s">
        <v>26</v>
      </c>
      <c r="F829" s="199" t="s">
        <v>1139</v>
      </c>
      <c r="G829" s="11">
        <v>12350</v>
      </c>
      <c r="H829" s="199" t="s">
        <v>1140</v>
      </c>
    </row>
    <row r="830" spans="1:9" ht="89.25">
      <c r="A830" s="199" t="s">
        <v>1282</v>
      </c>
      <c r="B830" s="35" t="s">
        <v>130</v>
      </c>
      <c r="C830" s="224">
        <v>2017</v>
      </c>
      <c r="D830" s="224">
        <v>2017</v>
      </c>
      <c r="E830" s="199" t="s">
        <v>23</v>
      </c>
      <c r="F830" s="199" t="s">
        <v>23</v>
      </c>
      <c r="G830" s="11">
        <v>43022.13</v>
      </c>
      <c r="H830" s="199" t="s">
        <v>1283</v>
      </c>
    </row>
    <row r="831" spans="1:9" ht="25.5">
      <c r="A831" s="199" t="s">
        <v>1310</v>
      </c>
      <c r="B831" s="35" t="s">
        <v>854</v>
      </c>
      <c r="C831" s="224">
        <v>2017</v>
      </c>
      <c r="D831" s="224">
        <v>2017</v>
      </c>
      <c r="E831" s="199" t="s">
        <v>23</v>
      </c>
      <c r="F831" s="199" t="s">
        <v>23</v>
      </c>
      <c r="G831" s="11">
        <v>22131.97</v>
      </c>
      <c r="H831" s="199" t="s">
        <v>1311</v>
      </c>
    </row>
    <row r="832" spans="1:9" ht="25.5">
      <c r="A832" s="199" t="s">
        <v>1253</v>
      </c>
      <c r="B832" s="35" t="s">
        <v>145</v>
      </c>
      <c r="C832" s="224">
        <v>2017</v>
      </c>
      <c r="D832" s="224">
        <v>2017</v>
      </c>
      <c r="E832" s="199" t="s">
        <v>26</v>
      </c>
      <c r="F832" s="199" t="s">
        <v>630</v>
      </c>
      <c r="G832" s="11">
        <v>6470</v>
      </c>
      <c r="H832" s="199" t="s">
        <v>1254</v>
      </c>
      <c r="I832" s="14"/>
    </row>
    <row r="833" spans="1:9" ht="25.5">
      <c r="A833" s="199" t="s">
        <v>1050</v>
      </c>
      <c r="B833" s="35" t="s">
        <v>130</v>
      </c>
      <c r="C833" s="224">
        <v>2017</v>
      </c>
      <c r="D833" s="224">
        <v>2017</v>
      </c>
      <c r="E833" s="199" t="s">
        <v>23</v>
      </c>
      <c r="F833" s="199" t="s">
        <v>23</v>
      </c>
      <c r="G833" s="11">
        <v>24400</v>
      </c>
      <c r="H833" s="199" t="s">
        <v>1051</v>
      </c>
    </row>
    <row r="834" spans="1:9" ht="25.5">
      <c r="A834" s="199" t="s">
        <v>905</v>
      </c>
      <c r="B834" s="35" t="s">
        <v>122</v>
      </c>
      <c r="C834" s="224">
        <v>2017</v>
      </c>
      <c r="D834" s="224">
        <v>2017</v>
      </c>
      <c r="E834" s="199" t="s">
        <v>10</v>
      </c>
      <c r="F834" s="199" t="s">
        <v>1113</v>
      </c>
      <c r="G834" s="212">
        <v>12900</v>
      </c>
      <c r="H834" s="199" t="s">
        <v>905</v>
      </c>
    </row>
    <row r="835" spans="1:9" ht="25.5">
      <c r="A835" s="199" t="s">
        <v>1179</v>
      </c>
      <c r="B835" s="35" t="s">
        <v>145</v>
      </c>
      <c r="C835" s="224">
        <v>2017</v>
      </c>
      <c r="D835" s="224">
        <v>2017</v>
      </c>
      <c r="E835" s="199" t="s">
        <v>23</v>
      </c>
      <c r="F835" s="199" t="s">
        <v>23</v>
      </c>
      <c r="G835" s="11">
        <v>5900</v>
      </c>
      <c r="H835" s="199" t="s">
        <v>3749</v>
      </c>
    </row>
    <row r="836" spans="1:9" ht="191.25">
      <c r="A836" s="199" t="s">
        <v>1185</v>
      </c>
      <c r="B836" s="35" t="s">
        <v>130</v>
      </c>
      <c r="C836" s="224">
        <v>2017</v>
      </c>
      <c r="D836" s="224">
        <v>2017</v>
      </c>
      <c r="E836" s="199" t="s">
        <v>26</v>
      </c>
      <c r="F836" s="199" t="s">
        <v>58</v>
      </c>
      <c r="G836" s="11">
        <v>6800</v>
      </c>
      <c r="H836" s="199" t="s">
        <v>1186</v>
      </c>
      <c r="I836" s="14"/>
    </row>
    <row r="837" spans="1:9" ht="216.75">
      <c r="A837" s="199" t="s">
        <v>1166</v>
      </c>
      <c r="B837" s="35" t="s">
        <v>145</v>
      </c>
      <c r="C837" s="224">
        <v>2017</v>
      </c>
      <c r="D837" s="224">
        <v>2017</v>
      </c>
      <c r="E837" s="199" t="s">
        <v>26</v>
      </c>
      <c r="F837" s="199" t="s">
        <v>930</v>
      </c>
      <c r="G837" s="11">
        <v>7000</v>
      </c>
      <c r="H837" s="199" t="s">
        <v>1167</v>
      </c>
      <c r="I837" s="14"/>
    </row>
    <row r="838" spans="1:9">
      <c r="A838" s="199" t="s">
        <v>1255</v>
      </c>
      <c r="B838" s="35" t="s">
        <v>1182</v>
      </c>
      <c r="C838" s="224">
        <v>2017</v>
      </c>
      <c r="D838" s="224">
        <v>2017</v>
      </c>
      <c r="E838" s="199" t="s">
        <v>10</v>
      </c>
      <c r="F838" s="199" t="s">
        <v>47</v>
      </c>
      <c r="G838" s="11">
        <v>8580</v>
      </c>
      <c r="H838" s="199" t="s">
        <v>1256</v>
      </c>
      <c r="I838" s="2"/>
    </row>
    <row r="839" spans="1:9" ht="38.25">
      <c r="A839" s="199" t="s">
        <v>1320</v>
      </c>
      <c r="B839" s="35" t="s">
        <v>149</v>
      </c>
      <c r="C839" s="224">
        <v>2017</v>
      </c>
      <c r="D839" s="224">
        <v>2017</v>
      </c>
      <c r="E839" s="199" t="s">
        <v>26</v>
      </c>
      <c r="F839" s="199" t="s">
        <v>1321</v>
      </c>
      <c r="G839" s="11">
        <v>10000</v>
      </c>
      <c r="H839" s="199" t="s">
        <v>1322</v>
      </c>
    </row>
    <row r="840" spans="1:9" ht="204">
      <c r="A840" s="199" t="s">
        <v>1466</v>
      </c>
      <c r="B840" s="35" t="s">
        <v>117</v>
      </c>
      <c r="C840" s="224">
        <v>2017</v>
      </c>
      <c r="D840" s="224">
        <v>2017</v>
      </c>
      <c r="E840" s="199" t="s">
        <v>23</v>
      </c>
      <c r="F840" s="199" t="s">
        <v>23</v>
      </c>
      <c r="G840" s="11">
        <v>200000</v>
      </c>
      <c r="H840" s="199" t="s">
        <v>3795</v>
      </c>
    </row>
    <row r="841" spans="1:9" ht="25.5">
      <c r="A841" s="199" t="s">
        <v>1217</v>
      </c>
      <c r="B841" s="35" t="s">
        <v>130</v>
      </c>
      <c r="C841" s="224">
        <v>2017</v>
      </c>
      <c r="D841" s="224">
        <v>2017</v>
      </c>
      <c r="E841" s="199" t="s">
        <v>23</v>
      </c>
      <c r="F841" s="199" t="s">
        <v>23</v>
      </c>
      <c r="G841" s="11">
        <v>30500</v>
      </c>
      <c r="H841" s="199" t="s">
        <v>3749</v>
      </c>
      <c r="I841" s="14"/>
    </row>
    <row r="842" spans="1:9" ht="204">
      <c r="A842" s="199" t="s">
        <v>1233</v>
      </c>
      <c r="B842" s="35" t="s">
        <v>122</v>
      </c>
      <c r="C842" s="224">
        <v>2017</v>
      </c>
      <c r="D842" s="224">
        <v>2017</v>
      </c>
      <c r="E842" s="199" t="s">
        <v>3841</v>
      </c>
      <c r="F842" s="199" t="s">
        <v>1027</v>
      </c>
      <c r="G842" s="11">
        <v>5000</v>
      </c>
      <c r="H842" s="199" t="s">
        <v>1234</v>
      </c>
    </row>
    <row r="843" spans="1:9" ht="204">
      <c r="A843" s="199" t="s">
        <v>1262</v>
      </c>
      <c r="B843" s="35" t="s">
        <v>122</v>
      </c>
      <c r="C843" s="224">
        <v>2017</v>
      </c>
      <c r="D843" s="224">
        <v>2017</v>
      </c>
      <c r="E843" s="199" t="s">
        <v>23</v>
      </c>
      <c r="F843" s="199" t="s">
        <v>23</v>
      </c>
      <c r="G843" s="11">
        <v>17750</v>
      </c>
      <c r="H843" s="199" t="s">
        <v>3761</v>
      </c>
    </row>
    <row r="844" spans="1:9" ht="127.5">
      <c r="A844" s="199" t="s">
        <v>1304</v>
      </c>
      <c r="B844" s="35" t="s">
        <v>130</v>
      </c>
      <c r="C844" s="224">
        <v>2017</v>
      </c>
      <c r="D844" s="224">
        <v>2017</v>
      </c>
      <c r="E844" s="199" t="s">
        <v>23</v>
      </c>
      <c r="F844" s="199" t="s">
        <v>23</v>
      </c>
      <c r="G844" s="11">
        <v>27600</v>
      </c>
      <c r="H844" s="199" t="s">
        <v>1305</v>
      </c>
    </row>
    <row r="845" spans="1:9" ht="178.5">
      <c r="A845" s="199" t="s">
        <v>3808</v>
      </c>
      <c r="B845" s="35" t="s">
        <v>130</v>
      </c>
      <c r="C845" s="224">
        <v>2017</v>
      </c>
      <c r="D845" s="224">
        <v>2017</v>
      </c>
      <c r="E845" s="199" t="s">
        <v>23</v>
      </c>
      <c r="F845" s="199" t="s">
        <v>23</v>
      </c>
      <c r="G845" s="11">
        <v>30500</v>
      </c>
      <c r="H845" s="199" t="s">
        <v>1319</v>
      </c>
    </row>
    <row r="846" spans="1:9" ht="51">
      <c r="A846" s="199" t="s">
        <v>1280</v>
      </c>
      <c r="B846" s="35" t="s">
        <v>145</v>
      </c>
      <c r="C846" s="224">
        <v>2017</v>
      </c>
      <c r="D846" s="224">
        <v>2017</v>
      </c>
      <c r="E846" s="199" t="s">
        <v>22</v>
      </c>
      <c r="F846" s="199" t="s">
        <v>30</v>
      </c>
      <c r="G846" s="11">
        <v>19966.75</v>
      </c>
      <c r="H846" s="199" t="s">
        <v>1281</v>
      </c>
      <c r="I846" s="14"/>
    </row>
    <row r="847" spans="1:9" ht="38.25">
      <c r="A847" s="199" t="s">
        <v>1181</v>
      </c>
      <c r="B847" s="35" t="s">
        <v>1182</v>
      </c>
      <c r="C847" s="224">
        <v>2017</v>
      </c>
      <c r="D847" s="224">
        <v>2017</v>
      </c>
      <c r="E847" s="199" t="s">
        <v>24</v>
      </c>
      <c r="F847" s="199" t="s">
        <v>1183</v>
      </c>
      <c r="G847" s="11">
        <v>12525</v>
      </c>
      <c r="H847" s="199" t="s">
        <v>1184</v>
      </c>
    </row>
    <row r="848" spans="1:9" ht="114.75">
      <c r="A848" s="199" t="s">
        <v>1312</v>
      </c>
      <c r="B848" s="35" t="s">
        <v>145</v>
      </c>
      <c r="C848" s="224">
        <v>2017</v>
      </c>
      <c r="D848" s="224">
        <v>2017</v>
      </c>
      <c r="E848" s="199" t="s">
        <v>26</v>
      </c>
      <c r="F848" s="199" t="s">
        <v>1111</v>
      </c>
      <c r="G848" s="11">
        <v>90000</v>
      </c>
      <c r="H848" s="199" t="s">
        <v>1112</v>
      </c>
    </row>
    <row r="849" spans="1:9" ht="63.75">
      <c r="A849" s="199" t="s">
        <v>1308</v>
      </c>
      <c r="B849" s="35" t="s">
        <v>145</v>
      </c>
      <c r="C849" s="224">
        <v>2017</v>
      </c>
      <c r="D849" s="224">
        <v>2017</v>
      </c>
      <c r="E849" s="199" t="s">
        <v>26</v>
      </c>
      <c r="F849" s="199" t="s">
        <v>930</v>
      </c>
      <c r="G849" s="11">
        <v>10300</v>
      </c>
      <c r="H849" s="199" t="s">
        <v>1309</v>
      </c>
    </row>
    <row r="850" spans="1:9" ht="153">
      <c r="A850" s="199" t="s">
        <v>1448</v>
      </c>
      <c r="B850" s="35" t="s">
        <v>125</v>
      </c>
      <c r="C850" s="224">
        <v>2017</v>
      </c>
      <c r="D850" s="224">
        <v>2017</v>
      </c>
      <c r="E850" s="199" t="s">
        <v>23</v>
      </c>
      <c r="F850" s="199" t="s">
        <v>23</v>
      </c>
      <c r="G850" s="11">
        <v>7300</v>
      </c>
      <c r="H850" s="199" t="s">
        <v>1449</v>
      </c>
    </row>
    <row r="851" spans="1:9" ht="114.75">
      <c r="A851" s="199" t="s">
        <v>1047</v>
      </c>
      <c r="B851" s="35" t="s">
        <v>145</v>
      </c>
      <c r="C851" s="224">
        <v>2017</v>
      </c>
      <c r="D851" s="224">
        <v>2017</v>
      </c>
      <c r="E851" s="199" t="s">
        <v>23</v>
      </c>
      <c r="F851" s="199" t="s">
        <v>23</v>
      </c>
      <c r="G851" s="11">
        <v>25100</v>
      </c>
      <c r="H851" s="199" t="s">
        <v>3750</v>
      </c>
      <c r="I851" s="14"/>
    </row>
    <row r="852" spans="1:9" ht="204">
      <c r="A852" s="199" t="s">
        <v>1351</v>
      </c>
      <c r="B852" s="35" t="s">
        <v>316</v>
      </c>
      <c r="C852" s="224">
        <v>2017</v>
      </c>
      <c r="D852" s="224">
        <v>2017</v>
      </c>
      <c r="E852" s="199" t="s">
        <v>10</v>
      </c>
      <c r="F852" s="199" t="s">
        <v>818</v>
      </c>
      <c r="G852" s="11">
        <v>7500</v>
      </c>
      <c r="H852" s="199" t="s">
        <v>1352</v>
      </c>
      <c r="I852" s="14"/>
    </row>
    <row r="853" spans="1:9" ht="25.5">
      <c r="A853" s="199" t="s">
        <v>1330</v>
      </c>
      <c r="B853" s="35" t="s">
        <v>145</v>
      </c>
      <c r="C853" s="224">
        <v>2017</v>
      </c>
      <c r="D853" s="224">
        <v>2017</v>
      </c>
      <c r="E853" s="199" t="s">
        <v>23</v>
      </c>
      <c r="F853" s="199" t="s">
        <v>23</v>
      </c>
      <c r="G853" s="11">
        <v>18410</v>
      </c>
      <c r="H853" s="199" t="s">
        <v>1331</v>
      </c>
    </row>
    <row r="854" spans="1:9" ht="204">
      <c r="A854" s="199" t="s">
        <v>1362</v>
      </c>
      <c r="B854" s="35" t="s">
        <v>145</v>
      </c>
      <c r="C854" s="224">
        <v>2017</v>
      </c>
      <c r="D854" s="224">
        <v>2017</v>
      </c>
      <c r="E854" s="199" t="s">
        <v>10</v>
      </c>
      <c r="F854" s="199" t="s">
        <v>756</v>
      </c>
      <c r="G854" s="11">
        <v>25000</v>
      </c>
      <c r="H854" s="199" t="s">
        <v>1363</v>
      </c>
      <c r="I854" s="14"/>
    </row>
    <row r="855" spans="1:9" ht="204">
      <c r="A855" s="199" t="s">
        <v>1172</v>
      </c>
      <c r="B855" s="35" t="s">
        <v>130</v>
      </c>
      <c r="C855" s="224">
        <v>2017</v>
      </c>
      <c r="D855" s="224">
        <v>2017</v>
      </c>
      <c r="E855" s="199" t="s">
        <v>10</v>
      </c>
      <c r="F855" s="199" t="s">
        <v>100</v>
      </c>
      <c r="G855" s="11">
        <v>22622.46</v>
      </c>
      <c r="H855" s="199" t="s">
        <v>1173</v>
      </c>
    </row>
    <row r="856" spans="1:9" ht="153">
      <c r="A856" s="199" t="s">
        <v>1340</v>
      </c>
      <c r="B856" s="35" t="s">
        <v>125</v>
      </c>
      <c r="C856" s="224">
        <v>2017</v>
      </c>
      <c r="D856" s="224">
        <v>2017</v>
      </c>
      <c r="E856" s="199" t="s">
        <v>23</v>
      </c>
      <c r="F856" s="199" t="s">
        <v>23</v>
      </c>
      <c r="G856" s="11">
        <v>11000</v>
      </c>
      <c r="H856" s="199" t="s">
        <v>1341</v>
      </c>
    </row>
    <row r="857" spans="1:9" ht="191.25">
      <c r="A857" s="199" t="s">
        <v>1277</v>
      </c>
      <c r="B857" s="35" t="s">
        <v>125</v>
      </c>
      <c r="C857" s="224">
        <v>2017</v>
      </c>
      <c r="D857" s="224">
        <v>2017</v>
      </c>
      <c r="E857" s="199" t="s">
        <v>10</v>
      </c>
      <c r="F857" s="199" t="s">
        <v>818</v>
      </c>
      <c r="G857" s="11">
        <v>30000</v>
      </c>
      <c r="H857" s="199" t="s">
        <v>1278</v>
      </c>
    </row>
    <row r="858" spans="1:9" ht="38.25">
      <c r="A858" s="199" t="s">
        <v>1505</v>
      </c>
      <c r="B858" s="35" t="s">
        <v>145</v>
      </c>
      <c r="C858" s="224">
        <v>2017</v>
      </c>
      <c r="D858" s="224">
        <v>2017</v>
      </c>
      <c r="E858" s="199" t="s">
        <v>23</v>
      </c>
      <c r="F858" s="199" t="s">
        <v>23</v>
      </c>
      <c r="G858" s="11">
        <v>52200</v>
      </c>
      <c r="H858" s="199" t="s">
        <v>3797</v>
      </c>
    </row>
    <row r="859" spans="1:9" ht="76.5">
      <c r="A859" s="199" t="s">
        <v>1600</v>
      </c>
      <c r="B859" s="35" t="s">
        <v>130</v>
      </c>
      <c r="C859" s="224">
        <v>2017</v>
      </c>
      <c r="D859" s="224">
        <v>2017</v>
      </c>
      <c r="E859" s="199" t="s">
        <v>26</v>
      </c>
      <c r="F859" s="199" t="s">
        <v>630</v>
      </c>
      <c r="G859" s="11">
        <v>12000</v>
      </c>
      <c r="H859" s="199" t="s">
        <v>1601</v>
      </c>
    </row>
    <row r="860" spans="1:9" ht="89.25">
      <c r="A860" s="199" t="s">
        <v>1246</v>
      </c>
      <c r="B860" s="35" t="s">
        <v>122</v>
      </c>
      <c r="C860" s="224">
        <v>2017</v>
      </c>
      <c r="D860" s="224">
        <v>2017</v>
      </c>
      <c r="E860" s="199" t="s">
        <v>24</v>
      </c>
      <c r="F860" s="199" t="s">
        <v>1247</v>
      </c>
      <c r="G860" s="11">
        <v>16397.5</v>
      </c>
      <c r="H860" s="199" t="s">
        <v>1248</v>
      </c>
    </row>
    <row r="861" spans="1:9" ht="127.5">
      <c r="A861" s="199" t="s">
        <v>1249</v>
      </c>
      <c r="B861" s="35" t="s">
        <v>122</v>
      </c>
      <c r="C861" s="224">
        <v>2017</v>
      </c>
      <c r="D861" s="224">
        <v>2017</v>
      </c>
      <c r="E861" s="199" t="s">
        <v>24</v>
      </c>
      <c r="F861" s="199" t="s">
        <v>1247</v>
      </c>
      <c r="G861" s="11">
        <v>21082.5</v>
      </c>
      <c r="H861" s="199" t="s">
        <v>1250</v>
      </c>
    </row>
    <row r="862" spans="1:9" ht="89.25">
      <c r="A862" s="199" t="s">
        <v>1121</v>
      </c>
      <c r="B862" s="35" t="s">
        <v>125</v>
      </c>
      <c r="C862" s="224">
        <v>2017</v>
      </c>
      <c r="D862" s="224">
        <v>2017</v>
      </c>
      <c r="E862" s="199" t="s">
        <v>26</v>
      </c>
      <c r="F862" s="199" t="s">
        <v>1122</v>
      </c>
      <c r="G862" s="212">
        <v>6000</v>
      </c>
      <c r="H862" s="199" t="s">
        <v>2411</v>
      </c>
    </row>
    <row r="863" spans="1:9" ht="344.25">
      <c r="A863" s="199" t="s">
        <v>1148</v>
      </c>
      <c r="B863" s="35" t="s">
        <v>125</v>
      </c>
      <c r="C863" s="224">
        <v>2017</v>
      </c>
      <c r="D863" s="224">
        <v>2017</v>
      </c>
      <c r="E863" s="199" t="s">
        <v>22</v>
      </c>
      <c r="F863" s="199" t="s">
        <v>1149</v>
      </c>
      <c r="G863" s="11">
        <v>13533</v>
      </c>
      <c r="H863" s="199" t="s">
        <v>329</v>
      </c>
    </row>
    <row r="864" spans="1:9" ht="178.5">
      <c r="A864" s="199" t="s">
        <v>1174</v>
      </c>
      <c r="B864" s="35" t="s">
        <v>145</v>
      </c>
      <c r="C864" s="224">
        <v>2017</v>
      </c>
      <c r="D864" s="224">
        <v>2017</v>
      </c>
      <c r="E864" s="199" t="s">
        <v>10</v>
      </c>
      <c r="F864" s="199" t="s">
        <v>1175</v>
      </c>
      <c r="G864" s="11">
        <v>28000</v>
      </c>
      <c r="H864" s="199" t="s">
        <v>1176</v>
      </c>
    </row>
    <row r="865" spans="1:9" ht="102">
      <c r="A865" s="199" t="s">
        <v>2412</v>
      </c>
      <c r="B865" s="35" t="s">
        <v>145</v>
      </c>
      <c r="C865" s="224">
        <v>2017</v>
      </c>
      <c r="D865" s="224">
        <v>2017</v>
      </c>
      <c r="E865" s="199" t="s">
        <v>26</v>
      </c>
      <c r="F865" s="199" t="s">
        <v>630</v>
      </c>
      <c r="G865" s="212">
        <v>28800</v>
      </c>
      <c r="H865" s="199" t="s">
        <v>3844</v>
      </c>
    </row>
    <row r="866" spans="1:9" ht="38.25">
      <c r="A866" s="199" t="s">
        <v>986</v>
      </c>
      <c r="B866" s="35" t="s">
        <v>149</v>
      </c>
      <c r="C866" s="224">
        <v>2017</v>
      </c>
      <c r="D866" s="224">
        <v>2017</v>
      </c>
      <c r="E866" s="199" t="s">
        <v>24</v>
      </c>
      <c r="F866" s="199" t="s">
        <v>987</v>
      </c>
      <c r="G866" s="11">
        <v>46992</v>
      </c>
      <c r="H866" s="199" t="s">
        <v>3830</v>
      </c>
    </row>
    <row r="867" spans="1:9" ht="89.25">
      <c r="A867" s="199" t="s">
        <v>1221</v>
      </c>
      <c r="B867" s="35" t="s">
        <v>125</v>
      </c>
      <c r="C867" s="224">
        <v>2017</v>
      </c>
      <c r="D867" s="224">
        <v>2017</v>
      </c>
      <c r="E867" s="199" t="s">
        <v>10</v>
      </c>
      <c r="F867" s="199" t="s">
        <v>53</v>
      </c>
      <c r="G867" s="11">
        <v>53012.5</v>
      </c>
      <c r="H867" s="199" t="s">
        <v>1222</v>
      </c>
      <c r="I867" s="14"/>
    </row>
    <row r="868" spans="1:9" ht="153">
      <c r="A868" s="199" t="s">
        <v>1223</v>
      </c>
      <c r="B868" s="35" t="s">
        <v>125</v>
      </c>
      <c r="C868" s="224">
        <v>2017</v>
      </c>
      <c r="D868" s="224">
        <v>2017</v>
      </c>
      <c r="E868" s="199" t="s">
        <v>10</v>
      </c>
      <c r="F868" s="199" t="s">
        <v>53</v>
      </c>
      <c r="G868" s="11">
        <v>55212.5</v>
      </c>
      <c r="H868" s="199" t="s">
        <v>1224</v>
      </c>
    </row>
    <row r="869" spans="1:9" s="14" customFormat="1" ht="229.5">
      <c r="A869" s="199" t="s">
        <v>1129</v>
      </c>
      <c r="B869" s="35" t="s">
        <v>122</v>
      </c>
      <c r="C869" s="224">
        <v>2017</v>
      </c>
      <c r="D869" s="224">
        <v>2017</v>
      </c>
      <c r="E869" s="199" t="s">
        <v>26</v>
      </c>
      <c r="F869" s="199" t="s">
        <v>1130</v>
      </c>
      <c r="G869" s="11">
        <v>365000</v>
      </c>
      <c r="H869" s="199" t="s">
        <v>1131</v>
      </c>
      <c r="I869" s="134"/>
    </row>
    <row r="870" spans="1:9" s="14" customFormat="1" ht="25.5">
      <c r="A870" s="199" t="s">
        <v>1201</v>
      </c>
      <c r="B870" s="35" t="s">
        <v>1202</v>
      </c>
      <c r="C870" s="224">
        <v>2017</v>
      </c>
      <c r="D870" s="224">
        <v>2017</v>
      </c>
      <c r="E870" s="199" t="s">
        <v>10</v>
      </c>
      <c r="F870" s="199" t="s">
        <v>47</v>
      </c>
      <c r="G870" s="11">
        <v>668450</v>
      </c>
      <c r="H870" s="199" t="s">
        <v>1203</v>
      </c>
      <c r="I870" s="134"/>
    </row>
    <row r="871" spans="1:9" s="14" customFormat="1" ht="165.75">
      <c r="A871" s="199" t="s">
        <v>1270</v>
      </c>
      <c r="B871" s="35" t="s">
        <v>122</v>
      </c>
      <c r="C871" s="224">
        <v>2017</v>
      </c>
      <c r="D871" s="224">
        <v>2017</v>
      </c>
      <c r="E871" s="199" t="s">
        <v>23</v>
      </c>
      <c r="F871" s="199" t="s">
        <v>23</v>
      </c>
      <c r="G871" s="132">
        <v>1774582.5</v>
      </c>
      <c r="H871" s="204" t="s">
        <v>3809</v>
      </c>
      <c r="I871" s="134"/>
    </row>
    <row r="872" spans="1:9" s="14" customFormat="1" ht="191.25">
      <c r="A872" s="199" t="s">
        <v>1160</v>
      </c>
      <c r="B872" s="35" t="s">
        <v>145</v>
      </c>
      <c r="C872" s="224">
        <v>2017</v>
      </c>
      <c r="D872" s="224">
        <v>2017</v>
      </c>
      <c r="E872" s="199" t="s">
        <v>26</v>
      </c>
      <c r="F872" s="199" t="s">
        <v>146</v>
      </c>
      <c r="G872" s="11">
        <v>5000</v>
      </c>
      <c r="H872" s="199" t="s">
        <v>147</v>
      </c>
      <c r="I872" s="134"/>
    </row>
    <row r="873" spans="1:9" s="14" customFormat="1" ht="216.75">
      <c r="A873" s="199" t="s">
        <v>1099</v>
      </c>
      <c r="B873" s="35" t="s">
        <v>117</v>
      </c>
      <c r="C873" s="224">
        <v>2017</v>
      </c>
      <c r="D873" s="224">
        <v>2017</v>
      </c>
      <c r="E873" s="199" t="s">
        <v>26</v>
      </c>
      <c r="F873" s="199" t="s">
        <v>630</v>
      </c>
      <c r="G873" s="11">
        <v>5000</v>
      </c>
      <c r="H873" s="199" t="s">
        <v>1100</v>
      </c>
      <c r="I873" s="134"/>
    </row>
    <row r="874" spans="1:9" s="14" customFormat="1" ht="25.5">
      <c r="A874" s="199" t="s">
        <v>1431</v>
      </c>
      <c r="B874" s="35" t="s">
        <v>145</v>
      </c>
      <c r="C874" s="224">
        <v>2017</v>
      </c>
      <c r="D874" s="224">
        <v>2017</v>
      </c>
      <c r="E874" s="199" t="s">
        <v>26</v>
      </c>
      <c r="F874" s="199" t="s">
        <v>1333</v>
      </c>
      <c r="G874" s="11">
        <v>5545</v>
      </c>
      <c r="H874" s="199" t="s">
        <v>1432</v>
      </c>
      <c r="I874" s="134"/>
    </row>
    <row r="875" spans="1:9" s="14" customFormat="1" ht="63.75">
      <c r="A875" s="199" t="s">
        <v>1297</v>
      </c>
      <c r="B875" s="35" t="s">
        <v>130</v>
      </c>
      <c r="C875" s="224">
        <v>2017</v>
      </c>
      <c r="D875" s="224">
        <v>2017</v>
      </c>
      <c r="E875" s="199" t="s">
        <v>26</v>
      </c>
      <c r="F875" s="199" t="s">
        <v>1298</v>
      </c>
      <c r="G875" s="11">
        <v>10000</v>
      </c>
      <c r="H875" s="199" t="s">
        <v>1299</v>
      </c>
      <c r="I875" s="134"/>
    </row>
    <row r="876" spans="1:9" s="14" customFormat="1" ht="76.5">
      <c r="A876" s="199" t="s">
        <v>1335</v>
      </c>
      <c r="B876" s="35" t="s">
        <v>125</v>
      </c>
      <c r="C876" s="224">
        <v>2017</v>
      </c>
      <c r="D876" s="224">
        <v>2017</v>
      </c>
      <c r="E876" s="199" t="s">
        <v>10</v>
      </c>
      <c r="F876" s="199" t="s">
        <v>1336</v>
      </c>
      <c r="G876" s="11">
        <v>10000</v>
      </c>
      <c r="H876" s="199" t="s">
        <v>1337</v>
      </c>
      <c r="I876" s="134"/>
    </row>
    <row r="877" spans="1:9" s="14" customFormat="1" ht="51">
      <c r="A877" s="199" t="s">
        <v>1433</v>
      </c>
      <c r="B877" s="35" t="s">
        <v>125</v>
      </c>
      <c r="C877" s="224">
        <v>2017</v>
      </c>
      <c r="D877" s="224">
        <v>2017</v>
      </c>
      <c r="E877" s="199" t="s">
        <v>26</v>
      </c>
      <c r="F877" s="199" t="s">
        <v>1032</v>
      </c>
      <c r="G877" s="11">
        <v>5500</v>
      </c>
      <c r="H877" s="199" t="s">
        <v>1434</v>
      </c>
      <c r="I877" s="134"/>
    </row>
    <row r="878" spans="1:9" s="14" customFormat="1" ht="204">
      <c r="A878" s="199" t="s">
        <v>1437</v>
      </c>
      <c r="B878" s="35" t="s">
        <v>145</v>
      </c>
      <c r="C878" s="224">
        <v>2017</v>
      </c>
      <c r="D878" s="224">
        <v>2017</v>
      </c>
      <c r="E878" s="199" t="s">
        <v>26</v>
      </c>
      <c r="F878" s="199" t="s">
        <v>1126</v>
      </c>
      <c r="G878" s="11">
        <v>20000</v>
      </c>
      <c r="H878" s="199" t="s">
        <v>1438</v>
      </c>
      <c r="I878" s="134"/>
    </row>
    <row r="879" spans="1:9" s="14" customFormat="1" ht="165.75">
      <c r="A879" s="199" t="s">
        <v>1467</v>
      </c>
      <c r="B879" s="35" t="s">
        <v>149</v>
      </c>
      <c r="C879" s="224">
        <v>2017</v>
      </c>
      <c r="D879" s="224">
        <v>2017</v>
      </c>
      <c r="E879" s="199" t="s">
        <v>26</v>
      </c>
      <c r="F879" s="199" t="s">
        <v>1468</v>
      </c>
      <c r="G879" s="11">
        <v>8000</v>
      </c>
      <c r="H879" s="199" t="s">
        <v>828</v>
      </c>
      <c r="I879" s="134"/>
    </row>
    <row r="880" spans="1:9" s="14" customFormat="1" ht="165.75">
      <c r="A880" s="199" t="s">
        <v>1564</v>
      </c>
      <c r="B880" s="35" t="s">
        <v>122</v>
      </c>
      <c r="C880" s="224">
        <v>2017</v>
      </c>
      <c r="D880" s="224">
        <v>2017</v>
      </c>
      <c r="E880" s="199" t="s">
        <v>24</v>
      </c>
      <c r="F880" s="199" t="s">
        <v>1565</v>
      </c>
      <c r="G880" s="11">
        <v>10000</v>
      </c>
      <c r="H880" s="199" t="s">
        <v>1566</v>
      </c>
      <c r="I880" s="134"/>
    </row>
    <row r="881" spans="1:9" s="14" customFormat="1" ht="25.5">
      <c r="A881" s="199" t="s">
        <v>1478</v>
      </c>
      <c r="B881" s="35" t="s">
        <v>1026</v>
      </c>
      <c r="C881" s="224">
        <v>2017</v>
      </c>
      <c r="D881" s="224">
        <v>2017</v>
      </c>
      <c r="E881" s="199" t="s">
        <v>10</v>
      </c>
      <c r="F881" s="199" t="s">
        <v>818</v>
      </c>
      <c r="G881" s="11">
        <v>11827</v>
      </c>
      <c r="H881" s="199" t="s">
        <v>1254</v>
      </c>
      <c r="I881" s="134"/>
    </row>
    <row r="882" spans="1:9" s="14" customFormat="1" ht="127.5">
      <c r="A882" s="199" t="s">
        <v>1028</v>
      </c>
      <c r="B882" s="35" t="s">
        <v>419</v>
      </c>
      <c r="C882" s="224">
        <v>2017</v>
      </c>
      <c r="D882" s="224">
        <v>2018</v>
      </c>
      <c r="E882" s="199" t="s">
        <v>26</v>
      </c>
      <c r="F882" s="199" t="s">
        <v>56</v>
      </c>
      <c r="G882" s="11">
        <v>124650</v>
      </c>
      <c r="H882" s="199" t="s">
        <v>1029</v>
      </c>
    </row>
    <row r="883" spans="1:9" s="14" customFormat="1" ht="25.5">
      <c r="A883" s="199" t="s">
        <v>1534</v>
      </c>
      <c r="B883" s="35" t="s">
        <v>130</v>
      </c>
      <c r="C883" s="224">
        <v>2017</v>
      </c>
      <c r="D883" s="224">
        <v>2018</v>
      </c>
      <c r="E883" s="199" t="s">
        <v>22</v>
      </c>
      <c r="F883" s="199" t="s">
        <v>30</v>
      </c>
      <c r="G883" s="11">
        <v>41745.599999999999</v>
      </c>
      <c r="H883" s="199" t="s">
        <v>1535</v>
      </c>
    </row>
    <row r="884" spans="1:9" s="14" customFormat="1" ht="191.25">
      <c r="A884" s="199" t="s">
        <v>3743</v>
      </c>
      <c r="B884" s="35" t="s">
        <v>130</v>
      </c>
      <c r="C884" s="224">
        <v>2017</v>
      </c>
      <c r="D884" s="224">
        <v>2018</v>
      </c>
      <c r="E884" s="199" t="s">
        <v>23</v>
      </c>
      <c r="F884" s="199" t="s">
        <v>23</v>
      </c>
      <c r="G884" s="212">
        <v>12942.4</v>
      </c>
      <c r="H884" s="199" t="s">
        <v>3742</v>
      </c>
      <c r="I884" s="134"/>
    </row>
    <row r="885" spans="1:9" s="14" customFormat="1" ht="191.25">
      <c r="A885" s="199" t="s">
        <v>805</v>
      </c>
      <c r="B885" s="35" t="s">
        <v>149</v>
      </c>
      <c r="C885" s="224">
        <v>2017</v>
      </c>
      <c r="D885" s="224">
        <v>2018</v>
      </c>
      <c r="E885" s="199" t="s">
        <v>25</v>
      </c>
      <c r="F885" s="199" t="s">
        <v>25</v>
      </c>
      <c r="G885" s="11">
        <v>85224.31</v>
      </c>
      <c r="H885" s="199" t="s">
        <v>806</v>
      </c>
      <c r="I885" s="134"/>
    </row>
    <row r="886" spans="1:9" s="14" customFormat="1" ht="89.25">
      <c r="A886" s="199" t="s">
        <v>1342</v>
      </c>
      <c r="B886" s="35" t="s">
        <v>149</v>
      </c>
      <c r="C886" s="224">
        <v>2017</v>
      </c>
      <c r="D886" s="224">
        <v>2018</v>
      </c>
      <c r="E886" s="199" t="s">
        <v>10</v>
      </c>
      <c r="F886" s="199" t="s">
        <v>47</v>
      </c>
      <c r="G886" s="11">
        <v>456000</v>
      </c>
      <c r="H886" s="199" t="s">
        <v>1301</v>
      </c>
      <c r="I886" s="134"/>
    </row>
    <row r="887" spans="1:9" s="14" customFormat="1" ht="89.25">
      <c r="A887" s="199" t="s">
        <v>1300</v>
      </c>
      <c r="B887" s="35" t="s">
        <v>149</v>
      </c>
      <c r="C887" s="224">
        <v>2017</v>
      </c>
      <c r="D887" s="224">
        <v>2018</v>
      </c>
      <c r="E887" s="199" t="s">
        <v>23</v>
      </c>
      <c r="F887" s="199" t="s">
        <v>23</v>
      </c>
      <c r="G887" s="11">
        <v>570000</v>
      </c>
      <c r="H887" s="199" t="s">
        <v>1301</v>
      </c>
      <c r="I887" s="134"/>
    </row>
    <row r="888" spans="1:9" s="14" customFormat="1" ht="267.75">
      <c r="A888" s="199" t="s">
        <v>1357</v>
      </c>
      <c r="B888" s="35" t="s">
        <v>882</v>
      </c>
      <c r="C888" s="224">
        <v>2017</v>
      </c>
      <c r="D888" s="224">
        <v>2018</v>
      </c>
      <c r="E888" s="199" t="s">
        <v>26</v>
      </c>
      <c r="F888" s="199" t="s">
        <v>630</v>
      </c>
      <c r="G888" s="11">
        <v>16486</v>
      </c>
      <c r="H888" s="199" t="s">
        <v>1358</v>
      </c>
      <c r="I888" s="134"/>
    </row>
    <row r="889" spans="1:9" s="14" customFormat="1" ht="63.75">
      <c r="A889" s="199" t="s">
        <v>1568</v>
      </c>
      <c r="B889" s="35" t="s">
        <v>130</v>
      </c>
      <c r="C889" s="224">
        <v>2017</v>
      </c>
      <c r="D889" s="224">
        <v>2018</v>
      </c>
      <c r="E889" s="199" t="s">
        <v>10</v>
      </c>
      <c r="F889" s="199" t="s">
        <v>100</v>
      </c>
      <c r="G889" s="11">
        <v>21600</v>
      </c>
      <c r="H889" s="199" t="s">
        <v>1569</v>
      </c>
      <c r="I889" s="134"/>
    </row>
    <row r="890" spans="1:9" s="14" customFormat="1" ht="76.5">
      <c r="A890" s="199" t="s">
        <v>1570</v>
      </c>
      <c r="B890" s="35" t="s">
        <v>130</v>
      </c>
      <c r="C890" s="224">
        <v>2017</v>
      </c>
      <c r="D890" s="224">
        <v>2018</v>
      </c>
      <c r="E890" s="199" t="s">
        <v>10</v>
      </c>
      <c r="F890" s="199" t="s">
        <v>100</v>
      </c>
      <c r="G890" s="11">
        <v>32400</v>
      </c>
      <c r="H890" s="199" t="s">
        <v>1571</v>
      </c>
    </row>
    <row r="891" spans="1:9" s="14" customFormat="1" ht="191.25">
      <c r="A891" s="199" t="s">
        <v>1039</v>
      </c>
      <c r="B891" s="35" t="s">
        <v>130</v>
      </c>
      <c r="C891" s="224">
        <v>2017</v>
      </c>
      <c r="D891" s="224">
        <v>2018</v>
      </c>
      <c r="E891" s="199" t="s">
        <v>23</v>
      </c>
      <c r="F891" s="199" t="s">
        <v>23</v>
      </c>
      <c r="G891" s="212">
        <v>45000</v>
      </c>
      <c r="H891" s="199" t="s">
        <v>3748</v>
      </c>
      <c r="I891" s="134"/>
    </row>
    <row r="892" spans="1:9" s="14" customFormat="1" ht="318.75">
      <c r="A892" s="199" t="s">
        <v>1343</v>
      </c>
      <c r="B892" s="35" t="s">
        <v>125</v>
      </c>
      <c r="C892" s="224">
        <v>2017</v>
      </c>
      <c r="D892" s="224">
        <v>2018</v>
      </c>
      <c r="E892" s="199" t="s">
        <v>23</v>
      </c>
      <c r="F892" s="199" t="s">
        <v>23</v>
      </c>
      <c r="G892" s="11">
        <v>6200</v>
      </c>
      <c r="H892" s="199" t="s">
        <v>1344</v>
      </c>
    </row>
    <row r="893" spans="1:9" s="14" customFormat="1" ht="102">
      <c r="A893" s="199" t="s">
        <v>1325</v>
      </c>
      <c r="B893" s="35" t="s">
        <v>130</v>
      </c>
      <c r="C893" s="224">
        <v>2017</v>
      </c>
      <c r="D893" s="224">
        <v>2018</v>
      </c>
      <c r="E893" s="199" t="s">
        <v>23</v>
      </c>
      <c r="F893" s="199" t="s">
        <v>23</v>
      </c>
      <c r="G893" s="11">
        <v>11550</v>
      </c>
      <c r="H893" s="199" t="s">
        <v>1326</v>
      </c>
      <c r="I893" s="134"/>
    </row>
    <row r="894" spans="1:9" s="14" customFormat="1" ht="216.75">
      <c r="A894" s="199" t="s">
        <v>1323</v>
      </c>
      <c r="B894" s="35" t="s">
        <v>149</v>
      </c>
      <c r="C894" s="224">
        <v>2017</v>
      </c>
      <c r="D894" s="224">
        <v>2018</v>
      </c>
      <c r="E894" s="199" t="s">
        <v>22</v>
      </c>
      <c r="F894" s="199" t="s">
        <v>32</v>
      </c>
      <c r="G894" s="11">
        <v>129600</v>
      </c>
      <c r="H894" s="199" t="s">
        <v>1324</v>
      </c>
      <c r="I894" s="134"/>
    </row>
    <row r="895" spans="1:9" s="14" customFormat="1" ht="229.5">
      <c r="A895" s="199" t="s">
        <v>1489</v>
      </c>
      <c r="B895" s="35" t="s">
        <v>1273</v>
      </c>
      <c r="C895" s="224">
        <v>2017</v>
      </c>
      <c r="D895" s="224">
        <v>2018</v>
      </c>
      <c r="E895" s="199" t="s">
        <v>22</v>
      </c>
      <c r="F895" s="199" t="s">
        <v>30</v>
      </c>
      <c r="G895" s="11">
        <v>83737.39</v>
      </c>
      <c r="H895" s="199" t="s">
        <v>1490</v>
      </c>
      <c r="I895" s="134"/>
    </row>
    <row r="896" spans="1:9" s="14" customFormat="1" ht="216.75">
      <c r="A896" s="199" t="s">
        <v>1575</v>
      </c>
      <c r="B896" s="35" t="s">
        <v>130</v>
      </c>
      <c r="C896" s="224">
        <v>2017</v>
      </c>
      <c r="D896" s="224">
        <v>2018</v>
      </c>
      <c r="E896" s="199" t="s">
        <v>26</v>
      </c>
      <c r="F896" s="199" t="s">
        <v>1576</v>
      </c>
      <c r="G896" s="11">
        <v>92760</v>
      </c>
      <c r="H896" s="199" t="s">
        <v>131</v>
      </c>
      <c r="I896" s="134"/>
    </row>
    <row r="897" spans="1:9" s="14" customFormat="1" ht="153">
      <c r="A897" s="199" t="s">
        <v>1294</v>
      </c>
      <c r="B897" s="35" t="s">
        <v>145</v>
      </c>
      <c r="C897" s="224">
        <v>2017</v>
      </c>
      <c r="D897" s="224">
        <v>2018</v>
      </c>
      <c r="E897" s="199" t="s">
        <v>26</v>
      </c>
      <c r="F897" s="199" t="s">
        <v>1295</v>
      </c>
      <c r="G897" s="11">
        <v>52800</v>
      </c>
      <c r="H897" s="199" t="s">
        <v>1296</v>
      </c>
      <c r="I897" s="134"/>
    </row>
    <row r="898" spans="1:9" s="14" customFormat="1" ht="63.75">
      <c r="A898" s="199" t="s">
        <v>1263</v>
      </c>
      <c r="B898" s="35" t="s">
        <v>657</v>
      </c>
      <c r="C898" s="224">
        <v>2017</v>
      </c>
      <c r="D898" s="224">
        <v>2018</v>
      </c>
      <c r="E898" s="199" t="s">
        <v>22</v>
      </c>
      <c r="F898" s="199" t="s">
        <v>30</v>
      </c>
      <c r="G898" s="11">
        <v>99283.199999999997</v>
      </c>
      <c r="H898" s="199" t="s">
        <v>1089</v>
      </c>
      <c r="I898" s="134"/>
    </row>
    <row r="899" spans="1:9" s="14" customFormat="1" ht="216.75">
      <c r="A899" s="199" t="s">
        <v>1523</v>
      </c>
      <c r="B899" s="35" t="s">
        <v>882</v>
      </c>
      <c r="C899" s="224">
        <v>2017</v>
      </c>
      <c r="D899" s="224">
        <v>2018</v>
      </c>
      <c r="E899" s="199" t="s">
        <v>26</v>
      </c>
      <c r="F899" s="199" t="s">
        <v>630</v>
      </c>
      <c r="G899" s="11">
        <v>15000</v>
      </c>
      <c r="H899" s="199" t="s">
        <v>1524</v>
      </c>
    </row>
    <row r="900" spans="1:9" s="14" customFormat="1" ht="102">
      <c r="A900" s="199" t="s">
        <v>1272</v>
      </c>
      <c r="B900" s="35" t="s">
        <v>1273</v>
      </c>
      <c r="C900" s="224">
        <v>2017</v>
      </c>
      <c r="D900" s="224">
        <v>2018</v>
      </c>
      <c r="E900" s="199" t="s">
        <v>22</v>
      </c>
      <c r="F900" s="199" t="s">
        <v>30</v>
      </c>
      <c r="G900" s="11">
        <v>99804.64</v>
      </c>
      <c r="H900" s="199" t="s">
        <v>1274</v>
      </c>
      <c r="I900" s="134"/>
    </row>
    <row r="901" spans="1:9" s="14" customFormat="1" ht="25.5">
      <c r="A901" s="199" t="s">
        <v>1441</v>
      </c>
      <c r="B901" s="35" t="s">
        <v>122</v>
      </c>
      <c r="C901" s="224">
        <v>2017</v>
      </c>
      <c r="D901" s="224">
        <v>2018</v>
      </c>
      <c r="E901" s="199" t="s">
        <v>22</v>
      </c>
      <c r="F901" s="199" t="s">
        <v>451</v>
      </c>
      <c r="G901" s="11">
        <v>74000</v>
      </c>
      <c r="H901" s="199" t="s">
        <v>1442</v>
      </c>
    </row>
    <row r="902" spans="1:9" s="14" customFormat="1" ht="76.5">
      <c r="A902" s="199" t="s">
        <v>1483</v>
      </c>
      <c r="B902" s="35" t="s">
        <v>130</v>
      </c>
      <c r="C902" s="224">
        <v>2017</v>
      </c>
      <c r="D902" s="224">
        <v>2018</v>
      </c>
      <c r="E902" s="199" t="s">
        <v>23</v>
      </c>
      <c r="F902" s="199" t="s">
        <v>23</v>
      </c>
      <c r="G902" s="11">
        <v>6500</v>
      </c>
      <c r="H902" s="199" t="s">
        <v>1484</v>
      </c>
      <c r="I902" s="134"/>
    </row>
    <row r="903" spans="1:9" s="14" customFormat="1" ht="127.5">
      <c r="A903" s="199" t="s">
        <v>1481</v>
      </c>
      <c r="B903" s="35" t="s">
        <v>145</v>
      </c>
      <c r="C903" s="224">
        <v>2017</v>
      </c>
      <c r="D903" s="224">
        <v>2018</v>
      </c>
      <c r="E903" s="199" t="s">
        <v>23</v>
      </c>
      <c r="F903" s="199" t="s">
        <v>23</v>
      </c>
      <c r="G903" s="11">
        <v>11430</v>
      </c>
      <c r="H903" s="199" t="s">
        <v>1482</v>
      </c>
      <c r="I903" s="134"/>
    </row>
    <row r="904" spans="1:9" s="14" customFormat="1" ht="51">
      <c r="A904" s="199" t="s">
        <v>1315</v>
      </c>
      <c r="B904" s="35" t="s">
        <v>125</v>
      </c>
      <c r="C904" s="224">
        <v>2017</v>
      </c>
      <c r="D904" s="224">
        <v>2018</v>
      </c>
      <c r="E904" s="199" t="s">
        <v>23</v>
      </c>
      <c r="F904" s="199" t="s">
        <v>23</v>
      </c>
      <c r="G904" s="11">
        <v>21318.17</v>
      </c>
      <c r="H904" s="199" t="s">
        <v>1316</v>
      </c>
      <c r="I904" s="134"/>
    </row>
    <row r="905" spans="1:9" s="14" customFormat="1" ht="76.5">
      <c r="A905" s="199" t="s">
        <v>1479</v>
      </c>
      <c r="B905" s="35" t="s">
        <v>149</v>
      </c>
      <c r="C905" s="224">
        <v>2017</v>
      </c>
      <c r="D905" s="224">
        <v>2018</v>
      </c>
      <c r="E905" s="199" t="s">
        <v>22</v>
      </c>
      <c r="F905" s="199" t="s">
        <v>32</v>
      </c>
      <c r="G905" s="11">
        <v>140500</v>
      </c>
      <c r="H905" s="199" t="s">
        <v>1480</v>
      </c>
      <c r="I905" s="134"/>
    </row>
    <row r="906" spans="1:9" s="14" customFormat="1" ht="25.5">
      <c r="A906" s="199" t="s">
        <v>1212</v>
      </c>
      <c r="B906" s="35" t="s">
        <v>145</v>
      </c>
      <c r="C906" s="224">
        <v>2017</v>
      </c>
      <c r="D906" s="224">
        <v>2018</v>
      </c>
      <c r="E906" s="199" t="s">
        <v>26</v>
      </c>
      <c r="F906" s="199" t="s">
        <v>1213</v>
      </c>
      <c r="G906" s="11">
        <v>25909</v>
      </c>
      <c r="H906" s="199" t="s">
        <v>1214</v>
      </c>
      <c r="I906" s="134"/>
    </row>
    <row r="907" spans="1:9" s="14" customFormat="1" ht="25.5">
      <c r="A907" s="199" t="s">
        <v>1513</v>
      </c>
      <c r="B907" s="35" t="s">
        <v>130</v>
      </c>
      <c r="C907" s="224">
        <v>2017</v>
      </c>
      <c r="D907" s="224">
        <v>2018</v>
      </c>
      <c r="E907" s="199" t="s">
        <v>23</v>
      </c>
      <c r="F907" s="199" t="s">
        <v>23</v>
      </c>
      <c r="G907" s="11">
        <v>10550</v>
      </c>
      <c r="H907" s="199" t="s">
        <v>1513</v>
      </c>
    </row>
    <row r="908" spans="1:9" s="14" customFormat="1" ht="25.5">
      <c r="A908" s="199" t="s">
        <v>1291</v>
      </c>
      <c r="B908" s="35" t="s">
        <v>122</v>
      </c>
      <c r="C908" s="224">
        <v>2017</v>
      </c>
      <c r="D908" s="224">
        <v>2018</v>
      </c>
      <c r="E908" s="199" t="s">
        <v>10</v>
      </c>
      <c r="F908" s="199" t="s">
        <v>818</v>
      </c>
      <c r="G908" s="11">
        <v>68146.399999999994</v>
      </c>
      <c r="H908" s="199" t="s">
        <v>1292</v>
      </c>
      <c r="I908" s="134"/>
    </row>
    <row r="909" spans="1:9" s="14" customFormat="1" ht="153">
      <c r="A909" s="199" t="s">
        <v>1538</v>
      </c>
      <c r="B909" s="35" t="s">
        <v>125</v>
      </c>
      <c r="C909" s="224">
        <v>2017</v>
      </c>
      <c r="D909" s="224">
        <v>2018</v>
      </c>
      <c r="E909" s="199" t="s">
        <v>22</v>
      </c>
      <c r="F909" s="199" t="s">
        <v>328</v>
      </c>
      <c r="G909" s="11">
        <v>8870</v>
      </c>
      <c r="H909" s="199" t="s">
        <v>603</v>
      </c>
      <c r="I909" s="134"/>
    </row>
    <row r="910" spans="1:9" s="14" customFormat="1" ht="25.5">
      <c r="A910" s="199" t="s">
        <v>1589</v>
      </c>
      <c r="B910" s="35" t="s">
        <v>149</v>
      </c>
      <c r="C910" s="224">
        <v>2017</v>
      </c>
      <c r="D910" s="224">
        <v>2018</v>
      </c>
      <c r="E910" s="199" t="s">
        <v>3841</v>
      </c>
      <c r="F910" s="199" t="s">
        <v>1046</v>
      </c>
      <c r="G910" s="11">
        <v>14220</v>
      </c>
      <c r="H910" s="199" t="s">
        <v>1589</v>
      </c>
      <c r="I910" s="134"/>
    </row>
    <row r="911" spans="1:9" s="14" customFormat="1" ht="38.25">
      <c r="A911" s="199" t="s">
        <v>1508</v>
      </c>
      <c r="B911" s="35" t="s">
        <v>122</v>
      </c>
      <c r="C911" s="224">
        <v>2017</v>
      </c>
      <c r="D911" s="224">
        <v>2018</v>
      </c>
      <c r="E911" s="199" t="s">
        <v>26</v>
      </c>
      <c r="F911" s="199" t="s">
        <v>296</v>
      </c>
      <c r="G911" s="11">
        <v>39900</v>
      </c>
      <c r="H911" s="199" t="s">
        <v>1508</v>
      </c>
      <c r="I911" s="134"/>
    </row>
    <row r="912" spans="1:9" s="14" customFormat="1" ht="25.5">
      <c r="A912" s="199" t="s">
        <v>1495</v>
      </c>
      <c r="B912" s="35" t="s">
        <v>125</v>
      </c>
      <c r="C912" s="224">
        <v>2017</v>
      </c>
      <c r="D912" s="224">
        <v>2018</v>
      </c>
      <c r="E912" s="199" t="s">
        <v>26</v>
      </c>
      <c r="F912" s="199" t="s">
        <v>1496</v>
      </c>
      <c r="G912" s="11">
        <v>47785.93</v>
      </c>
      <c r="H912" s="199" t="s">
        <v>1497</v>
      </c>
      <c r="I912" s="134"/>
    </row>
    <row r="913" spans="1:9" s="14" customFormat="1" ht="63.75">
      <c r="A913" s="199" t="s">
        <v>1495</v>
      </c>
      <c r="B913" s="35" t="s">
        <v>125</v>
      </c>
      <c r="C913" s="224">
        <v>2017</v>
      </c>
      <c r="D913" s="224">
        <v>2018</v>
      </c>
      <c r="E913" s="199" t="s">
        <v>26</v>
      </c>
      <c r="F913" s="199" t="s">
        <v>93</v>
      </c>
      <c r="G913" s="11">
        <v>60000</v>
      </c>
      <c r="H913" s="199" t="s">
        <v>1514</v>
      </c>
      <c r="I913" s="134"/>
    </row>
    <row r="914" spans="1:9" s="14" customFormat="1" ht="25.5">
      <c r="A914" s="199" t="s">
        <v>1515</v>
      </c>
      <c r="B914" s="35" t="s">
        <v>1128</v>
      </c>
      <c r="C914" s="224">
        <v>2017</v>
      </c>
      <c r="D914" s="224">
        <v>2018</v>
      </c>
      <c r="E914" s="199" t="s">
        <v>10</v>
      </c>
      <c r="F914" s="199" t="s">
        <v>818</v>
      </c>
      <c r="G914" s="11">
        <v>1007785.93</v>
      </c>
      <c r="H914" s="199" t="s">
        <v>1516</v>
      </c>
      <c r="I914" s="134"/>
    </row>
    <row r="915" spans="1:9" s="14" customFormat="1" ht="293.25">
      <c r="A915" s="199" t="s">
        <v>1104</v>
      </c>
      <c r="B915" s="35" t="s">
        <v>130</v>
      </c>
      <c r="C915" s="224">
        <v>2017</v>
      </c>
      <c r="D915" s="224">
        <v>2018</v>
      </c>
      <c r="E915" s="199" t="s">
        <v>10</v>
      </c>
      <c r="F915" s="199" t="s">
        <v>47</v>
      </c>
      <c r="G915" s="11">
        <v>399953</v>
      </c>
      <c r="H915" s="199" t="s">
        <v>1105</v>
      </c>
      <c r="I915" s="134"/>
    </row>
    <row r="916" spans="1:9" s="14" customFormat="1" ht="127.5">
      <c r="A916" s="199" t="s">
        <v>1141</v>
      </c>
      <c r="B916" s="35" t="s">
        <v>145</v>
      </c>
      <c r="C916" s="224">
        <v>2017</v>
      </c>
      <c r="D916" s="224">
        <v>2018</v>
      </c>
      <c r="E916" s="199" t="s">
        <v>26</v>
      </c>
      <c r="F916" s="199" t="s">
        <v>126</v>
      </c>
      <c r="G916" s="11">
        <v>199700</v>
      </c>
      <c r="H916" s="199" t="s">
        <v>1142</v>
      </c>
      <c r="I916" s="134"/>
    </row>
    <row r="917" spans="1:9" s="14" customFormat="1" ht="63.75">
      <c r="A917" s="199" t="s">
        <v>1355</v>
      </c>
      <c r="B917" s="35" t="s">
        <v>130</v>
      </c>
      <c r="C917" s="224">
        <v>2017</v>
      </c>
      <c r="D917" s="224">
        <v>2018</v>
      </c>
      <c r="E917" s="199" t="s">
        <v>10</v>
      </c>
      <c r="F917" s="199" t="s">
        <v>100</v>
      </c>
      <c r="G917" s="11">
        <v>9000</v>
      </c>
      <c r="H917" s="199" t="s">
        <v>1356</v>
      </c>
    </row>
    <row r="918" spans="1:9" s="14" customFormat="1" ht="216.75">
      <c r="A918" s="199" t="s">
        <v>1587</v>
      </c>
      <c r="B918" s="35" t="s">
        <v>122</v>
      </c>
      <c r="C918" s="224">
        <v>2017</v>
      </c>
      <c r="D918" s="224">
        <v>2018</v>
      </c>
      <c r="E918" s="199" t="s">
        <v>23</v>
      </c>
      <c r="F918" s="199" t="s">
        <v>23</v>
      </c>
      <c r="G918" s="11">
        <v>63400</v>
      </c>
      <c r="H918" s="199" t="s">
        <v>3803</v>
      </c>
      <c r="I918" s="134"/>
    </row>
    <row r="919" spans="1:9" s="14" customFormat="1" ht="76.5">
      <c r="A919" s="199" t="s">
        <v>1132</v>
      </c>
      <c r="B919" s="35" t="s">
        <v>122</v>
      </c>
      <c r="C919" s="224">
        <v>2017</v>
      </c>
      <c r="D919" s="224">
        <v>2018</v>
      </c>
      <c r="E919" s="199" t="s">
        <v>10</v>
      </c>
      <c r="F919" s="199" t="s">
        <v>99</v>
      </c>
      <c r="G919" s="11">
        <v>22833.54</v>
      </c>
      <c r="H919" s="199" t="s">
        <v>1133</v>
      </c>
      <c r="I919" s="134"/>
    </row>
    <row r="920" spans="1:9" s="14" customFormat="1" ht="89.25">
      <c r="A920" s="199" t="s">
        <v>1097</v>
      </c>
      <c r="B920" s="35" t="s">
        <v>149</v>
      </c>
      <c r="C920" s="224">
        <v>2017</v>
      </c>
      <c r="D920" s="224">
        <v>2018</v>
      </c>
      <c r="E920" s="199" t="s">
        <v>23</v>
      </c>
      <c r="F920" s="199" t="s">
        <v>23</v>
      </c>
      <c r="G920" s="11">
        <v>45100</v>
      </c>
      <c r="H920" s="199" t="s">
        <v>1098</v>
      </c>
      <c r="I920" s="134"/>
    </row>
    <row r="921" spans="1:9" s="14" customFormat="1" ht="89.25">
      <c r="A921" s="199" t="s">
        <v>1090</v>
      </c>
      <c r="B921" s="35" t="s">
        <v>130</v>
      </c>
      <c r="C921" s="224">
        <v>2017</v>
      </c>
      <c r="D921" s="224">
        <v>2018</v>
      </c>
      <c r="E921" s="199" t="s">
        <v>22</v>
      </c>
      <c r="F921" s="199" t="s">
        <v>30</v>
      </c>
      <c r="G921" s="11">
        <v>70999.199999999997</v>
      </c>
      <c r="H921" s="199" t="s">
        <v>1091</v>
      </c>
      <c r="I921" s="134"/>
    </row>
    <row r="922" spans="1:9" s="14" customFormat="1" ht="178.5">
      <c r="A922" s="199" t="s">
        <v>1197</v>
      </c>
      <c r="B922" s="35" t="s">
        <v>122</v>
      </c>
      <c r="C922" s="224">
        <v>2017</v>
      </c>
      <c r="D922" s="224">
        <v>2018</v>
      </c>
      <c r="E922" s="199" t="s">
        <v>10</v>
      </c>
      <c r="F922" s="199" t="s">
        <v>99</v>
      </c>
      <c r="G922" s="11">
        <v>92048.26</v>
      </c>
      <c r="H922" s="199" t="s">
        <v>1198</v>
      </c>
      <c r="I922" s="134"/>
    </row>
    <row r="923" spans="1:9" s="14" customFormat="1" ht="204">
      <c r="A923" s="199" t="s">
        <v>1106</v>
      </c>
      <c r="B923" s="35" t="s">
        <v>122</v>
      </c>
      <c r="C923" s="224">
        <v>2017</v>
      </c>
      <c r="D923" s="224">
        <v>2018</v>
      </c>
      <c r="E923" s="199" t="s">
        <v>23</v>
      </c>
      <c r="F923" s="199" t="s">
        <v>23</v>
      </c>
      <c r="G923" s="11">
        <v>112700</v>
      </c>
      <c r="H923" s="199" t="s">
        <v>3754</v>
      </c>
      <c r="I923" s="134"/>
    </row>
    <row r="924" spans="1:9" s="14" customFormat="1" ht="25.5">
      <c r="A924" s="199" t="s">
        <v>1328</v>
      </c>
      <c r="B924" s="35" t="s">
        <v>145</v>
      </c>
      <c r="C924" s="224">
        <v>2017</v>
      </c>
      <c r="D924" s="224">
        <v>2018</v>
      </c>
      <c r="E924" s="199" t="s">
        <v>10</v>
      </c>
      <c r="F924" s="199" t="s">
        <v>818</v>
      </c>
      <c r="G924" s="11">
        <v>46552</v>
      </c>
      <c r="H924" s="199" t="s">
        <v>1328</v>
      </c>
      <c r="I924" s="134"/>
    </row>
    <row r="925" spans="1:9" s="14" customFormat="1" ht="25.5">
      <c r="A925" s="199" t="s">
        <v>1536</v>
      </c>
      <c r="B925" s="35" t="s">
        <v>117</v>
      </c>
      <c r="C925" s="224">
        <v>2017</v>
      </c>
      <c r="D925" s="224">
        <v>2018</v>
      </c>
      <c r="E925" s="199" t="s">
        <v>22</v>
      </c>
      <c r="F925" s="199" t="s">
        <v>30</v>
      </c>
      <c r="G925" s="11">
        <v>315011</v>
      </c>
      <c r="H925" s="199" t="s">
        <v>1537</v>
      </c>
      <c r="I925" s="134"/>
    </row>
    <row r="926" spans="1:9" s="14" customFormat="1" ht="51">
      <c r="A926" s="199" t="s">
        <v>1605</v>
      </c>
      <c r="B926" s="35" t="s">
        <v>125</v>
      </c>
      <c r="C926" s="224">
        <v>2017</v>
      </c>
      <c r="D926" s="224">
        <v>2018</v>
      </c>
      <c r="E926" s="199" t="s">
        <v>26</v>
      </c>
      <c r="F926" s="199" t="s">
        <v>630</v>
      </c>
      <c r="G926" s="11">
        <v>10000</v>
      </c>
      <c r="H926" s="199" t="s">
        <v>1606</v>
      </c>
      <c r="I926" s="134"/>
    </row>
    <row r="927" spans="1:9" s="14" customFormat="1" ht="76.5">
      <c r="A927" s="199" t="s">
        <v>1081</v>
      </c>
      <c r="B927" s="35" t="s">
        <v>122</v>
      </c>
      <c r="C927" s="224">
        <v>2017</v>
      </c>
      <c r="D927" s="224">
        <v>2018</v>
      </c>
      <c r="E927" s="199" t="s">
        <v>23</v>
      </c>
      <c r="F927" s="199" t="s">
        <v>23</v>
      </c>
      <c r="G927" s="11">
        <v>174200</v>
      </c>
      <c r="H927" s="199" t="s">
        <v>3640</v>
      </c>
      <c r="I927" s="134"/>
    </row>
    <row r="928" spans="1:9" s="14" customFormat="1" ht="89.25">
      <c r="A928" s="199" t="s">
        <v>1082</v>
      </c>
      <c r="B928" s="35" t="s">
        <v>122</v>
      </c>
      <c r="C928" s="224">
        <v>2017</v>
      </c>
      <c r="D928" s="224">
        <v>2018</v>
      </c>
      <c r="E928" s="199" t="s">
        <v>23</v>
      </c>
      <c r="F928" s="199" t="s">
        <v>23</v>
      </c>
      <c r="G928" s="11">
        <v>1254100</v>
      </c>
      <c r="H928" s="199" t="s">
        <v>3641</v>
      </c>
      <c r="I928" s="134"/>
    </row>
    <row r="929" spans="1:9" s="14" customFormat="1" ht="293.25">
      <c r="A929" s="199" t="s">
        <v>1521</v>
      </c>
      <c r="B929" s="35" t="s">
        <v>125</v>
      </c>
      <c r="C929" s="224">
        <v>2017</v>
      </c>
      <c r="D929" s="224">
        <v>2018</v>
      </c>
      <c r="E929" s="199" t="s">
        <v>22</v>
      </c>
      <c r="F929" s="199" t="s">
        <v>30</v>
      </c>
      <c r="G929" s="11">
        <v>180145.9</v>
      </c>
      <c r="H929" s="199" t="s">
        <v>1522</v>
      </c>
      <c r="I929" s="134"/>
    </row>
    <row r="930" spans="1:9" s="14" customFormat="1" ht="89.25">
      <c r="A930" s="199" t="s">
        <v>1602</v>
      </c>
      <c r="B930" s="35" t="s">
        <v>528</v>
      </c>
      <c r="C930" s="224">
        <v>2017</v>
      </c>
      <c r="D930" s="224">
        <v>2018</v>
      </c>
      <c r="E930" s="199" t="s">
        <v>10</v>
      </c>
      <c r="F930" s="199" t="s">
        <v>818</v>
      </c>
      <c r="G930" s="11">
        <v>56100</v>
      </c>
      <c r="H930" s="199" t="s">
        <v>1603</v>
      </c>
    </row>
    <row r="931" spans="1:9" s="14" customFormat="1" ht="25.5">
      <c r="A931" s="199" t="s">
        <v>1607</v>
      </c>
      <c r="B931" s="35" t="s">
        <v>316</v>
      </c>
      <c r="C931" s="224">
        <v>2017</v>
      </c>
      <c r="D931" s="224">
        <v>2018</v>
      </c>
      <c r="E931" s="199" t="s">
        <v>26</v>
      </c>
      <c r="F931" s="199" t="s">
        <v>630</v>
      </c>
      <c r="G931" s="11">
        <v>5450</v>
      </c>
      <c r="H931" s="199" t="s">
        <v>1608</v>
      </c>
      <c r="I931" s="134"/>
    </row>
    <row r="932" spans="1:9" s="14" customFormat="1" ht="153">
      <c r="A932" s="199" t="s">
        <v>1207</v>
      </c>
      <c r="B932" s="35" t="s">
        <v>130</v>
      </c>
      <c r="C932" s="224">
        <v>2017</v>
      </c>
      <c r="D932" s="224">
        <v>2019</v>
      </c>
      <c r="E932" s="199" t="s">
        <v>23</v>
      </c>
      <c r="F932" s="199" t="s">
        <v>23</v>
      </c>
      <c r="G932" s="11">
        <v>18240</v>
      </c>
      <c r="H932" s="199" t="s">
        <v>3758</v>
      </c>
      <c r="I932" s="134"/>
    </row>
    <row r="933" spans="1:9" s="14" customFormat="1" ht="140.25">
      <c r="A933" s="199" t="s">
        <v>1235</v>
      </c>
      <c r="B933" s="35" t="s">
        <v>130</v>
      </c>
      <c r="C933" s="224">
        <v>2017</v>
      </c>
      <c r="D933" s="224">
        <v>2019</v>
      </c>
      <c r="E933" s="199" t="s">
        <v>22</v>
      </c>
      <c r="F933" s="199" t="s">
        <v>30</v>
      </c>
      <c r="G933" s="11">
        <v>79999.679999999993</v>
      </c>
      <c r="H933" s="199" t="s">
        <v>1236</v>
      </c>
      <c r="I933" s="134"/>
    </row>
    <row r="934" spans="1:9" s="14" customFormat="1" ht="140.25">
      <c r="A934" s="199" t="s">
        <v>1231</v>
      </c>
      <c r="B934" s="35" t="s">
        <v>125</v>
      </c>
      <c r="C934" s="224">
        <v>2017</v>
      </c>
      <c r="D934" s="224">
        <v>2019</v>
      </c>
      <c r="E934" s="199" t="s">
        <v>22</v>
      </c>
      <c r="F934" s="199" t="s">
        <v>30</v>
      </c>
      <c r="G934" s="11">
        <v>89637.6</v>
      </c>
      <c r="H934" s="199" t="s">
        <v>1232</v>
      </c>
    </row>
    <row r="935" spans="1:9" s="14" customFormat="1" ht="204">
      <c r="A935" s="199" t="s">
        <v>1205</v>
      </c>
      <c r="B935" s="35" t="s">
        <v>145</v>
      </c>
      <c r="C935" s="224">
        <v>2017</v>
      </c>
      <c r="D935" s="224">
        <v>2019</v>
      </c>
      <c r="E935" s="199" t="s">
        <v>22</v>
      </c>
      <c r="F935" s="199" t="s">
        <v>30</v>
      </c>
      <c r="G935" s="11">
        <v>90928.8</v>
      </c>
      <c r="H935" s="199" t="s">
        <v>1206</v>
      </c>
      <c r="I935" s="134"/>
    </row>
    <row r="936" spans="1:9" s="14" customFormat="1" ht="89.25">
      <c r="A936" s="199" t="s">
        <v>1199</v>
      </c>
      <c r="B936" s="35" t="s">
        <v>122</v>
      </c>
      <c r="C936" s="224">
        <v>2017</v>
      </c>
      <c r="D936" s="224">
        <v>2019</v>
      </c>
      <c r="E936" s="199" t="s">
        <v>26</v>
      </c>
      <c r="F936" s="199" t="s">
        <v>1200</v>
      </c>
      <c r="G936" s="11">
        <v>150710</v>
      </c>
      <c r="H936" s="199" t="s">
        <v>1196</v>
      </c>
      <c r="I936" s="134"/>
    </row>
    <row r="937" spans="1:9" s="14" customFormat="1" ht="165.75">
      <c r="A937" s="199" t="s">
        <v>1170</v>
      </c>
      <c r="B937" s="35" t="s">
        <v>125</v>
      </c>
      <c r="C937" s="224">
        <v>2017</v>
      </c>
      <c r="D937" s="224">
        <v>2019</v>
      </c>
      <c r="E937" s="199" t="s">
        <v>23</v>
      </c>
      <c r="F937" s="199" t="s">
        <v>23</v>
      </c>
      <c r="G937" s="11">
        <v>188100</v>
      </c>
      <c r="H937" s="199" t="s">
        <v>1171</v>
      </c>
    </row>
    <row r="938" spans="1:9" s="14" customFormat="1" ht="229.5">
      <c r="A938" s="199" t="s">
        <v>1180</v>
      </c>
      <c r="B938" s="35" t="s">
        <v>145</v>
      </c>
      <c r="C938" s="224">
        <v>2017</v>
      </c>
      <c r="D938" s="224">
        <v>2019</v>
      </c>
      <c r="E938" s="199" t="s">
        <v>23</v>
      </c>
      <c r="F938" s="199" t="s">
        <v>23</v>
      </c>
      <c r="G938" s="11">
        <v>225489</v>
      </c>
      <c r="H938" s="199" t="s">
        <v>1049</v>
      </c>
    </row>
    <row r="939" spans="1:9" s="14" customFormat="1" ht="89.25">
      <c r="A939" s="199" t="s">
        <v>1195</v>
      </c>
      <c r="B939" s="35" t="s">
        <v>122</v>
      </c>
      <c r="C939" s="224">
        <v>2017</v>
      </c>
      <c r="D939" s="224">
        <v>2019</v>
      </c>
      <c r="E939" s="199" t="s">
        <v>22</v>
      </c>
      <c r="F939" s="199" t="s">
        <v>32</v>
      </c>
      <c r="G939" s="11">
        <v>350240</v>
      </c>
      <c r="H939" s="199" t="s">
        <v>1196</v>
      </c>
    </row>
    <row r="940" spans="1:9" s="14" customFormat="1" ht="191.25">
      <c r="A940" s="199" t="s">
        <v>1455</v>
      </c>
      <c r="B940" s="35" t="s">
        <v>117</v>
      </c>
      <c r="C940" s="224">
        <v>2017</v>
      </c>
      <c r="D940" s="224">
        <v>2019</v>
      </c>
      <c r="E940" s="199" t="s">
        <v>22</v>
      </c>
      <c r="F940" s="199" t="s">
        <v>30</v>
      </c>
      <c r="G940" s="11">
        <v>151154.4</v>
      </c>
      <c r="H940" s="199" t="s">
        <v>1456</v>
      </c>
      <c r="I940" s="134"/>
    </row>
    <row r="941" spans="1:9" s="14" customFormat="1" ht="204">
      <c r="A941" s="199" t="s">
        <v>1259</v>
      </c>
      <c r="B941" s="35" t="s">
        <v>145</v>
      </c>
      <c r="C941" s="224">
        <v>2017</v>
      </c>
      <c r="D941" s="224">
        <v>2019</v>
      </c>
      <c r="E941" s="199" t="s">
        <v>23</v>
      </c>
      <c r="F941" s="199" t="s">
        <v>23</v>
      </c>
      <c r="G941" s="11">
        <v>8412</v>
      </c>
      <c r="H941" s="199" t="s">
        <v>3760</v>
      </c>
      <c r="I941" s="134"/>
    </row>
    <row r="942" spans="1:9" s="14" customFormat="1" ht="153">
      <c r="A942" s="199" t="s">
        <v>1229</v>
      </c>
      <c r="B942" s="35" t="s">
        <v>145</v>
      </c>
      <c r="C942" s="224">
        <v>2017</v>
      </c>
      <c r="D942" s="224">
        <v>2019</v>
      </c>
      <c r="E942" s="199" t="s">
        <v>25</v>
      </c>
      <c r="F942" s="199" t="s">
        <v>25</v>
      </c>
      <c r="G942" s="11">
        <v>171460.8</v>
      </c>
      <c r="H942" s="199" t="s">
        <v>1230</v>
      </c>
      <c r="I942" s="134"/>
    </row>
    <row r="943" spans="1:9" s="14" customFormat="1" ht="306">
      <c r="A943" s="199" t="s">
        <v>873</v>
      </c>
      <c r="B943" s="35" t="s">
        <v>125</v>
      </c>
      <c r="C943" s="224">
        <v>2017</v>
      </c>
      <c r="D943" s="224">
        <v>2019</v>
      </c>
      <c r="E943" s="199" t="s">
        <v>23</v>
      </c>
      <c r="F943" s="199" t="s">
        <v>23</v>
      </c>
      <c r="G943" s="11">
        <v>9400</v>
      </c>
      <c r="H943" s="199" t="s">
        <v>877</v>
      </c>
      <c r="I943" s="134"/>
    </row>
    <row r="944" spans="1:9" s="14" customFormat="1" ht="140.25">
      <c r="A944" s="199" t="s">
        <v>1154</v>
      </c>
      <c r="B944" s="35" t="s">
        <v>130</v>
      </c>
      <c r="C944" s="224">
        <v>2017</v>
      </c>
      <c r="D944" s="224">
        <v>2019</v>
      </c>
      <c r="E944" s="199" t="s">
        <v>24</v>
      </c>
      <c r="F944" s="199" t="s">
        <v>1155</v>
      </c>
      <c r="G944" s="11">
        <v>29950</v>
      </c>
      <c r="H944" s="199" t="s">
        <v>1156</v>
      </c>
      <c r="I944" s="134"/>
    </row>
    <row r="945" spans="1:9" s="14" customFormat="1" ht="89.25">
      <c r="A945" s="199" t="s">
        <v>1251</v>
      </c>
      <c r="B945" s="35" t="s">
        <v>130</v>
      </c>
      <c r="C945" s="224">
        <v>2017</v>
      </c>
      <c r="D945" s="224">
        <v>2019</v>
      </c>
      <c r="E945" s="199" t="s">
        <v>23</v>
      </c>
      <c r="F945" s="199" t="s">
        <v>23</v>
      </c>
      <c r="G945" s="11">
        <v>39228</v>
      </c>
      <c r="H945" s="199" t="s">
        <v>1252</v>
      </c>
      <c r="I945" s="134"/>
    </row>
    <row r="946" spans="1:9" s="14" customFormat="1" ht="242.25">
      <c r="A946" s="199" t="s">
        <v>1268</v>
      </c>
      <c r="B946" s="35" t="s">
        <v>117</v>
      </c>
      <c r="C946" s="224">
        <v>2017</v>
      </c>
      <c r="D946" s="224">
        <v>2019</v>
      </c>
      <c r="E946" s="199" t="s">
        <v>23</v>
      </c>
      <c r="F946" s="199" t="s">
        <v>23</v>
      </c>
      <c r="G946" s="11">
        <v>111500</v>
      </c>
      <c r="H946" s="199" t="s">
        <v>1269</v>
      </c>
      <c r="I946" s="134"/>
    </row>
    <row r="947" spans="1:9" s="14" customFormat="1" ht="204">
      <c r="A947" s="199" t="s">
        <v>1271</v>
      </c>
      <c r="B947" s="35" t="s">
        <v>117</v>
      </c>
      <c r="C947" s="224">
        <v>2017</v>
      </c>
      <c r="D947" s="224">
        <v>2019</v>
      </c>
      <c r="E947" s="199" t="s">
        <v>23</v>
      </c>
      <c r="F947" s="199" t="s">
        <v>23</v>
      </c>
      <c r="G947" s="11">
        <v>186100</v>
      </c>
      <c r="H947" s="199" t="s">
        <v>3762</v>
      </c>
      <c r="I947" s="134"/>
    </row>
    <row r="948" spans="1:9" s="14" customFormat="1" ht="178.5">
      <c r="A948" s="199" t="s">
        <v>1242</v>
      </c>
      <c r="B948" s="35" t="s">
        <v>149</v>
      </c>
      <c r="C948" s="224">
        <v>2017</v>
      </c>
      <c r="D948" s="224">
        <v>2019</v>
      </c>
      <c r="E948" s="199" t="s">
        <v>22</v>
      </c>
      <c r="F948" s="199" t="s">
        <v>30</v>
      </c>
      <c r="G948" s="11">
        <v>467026.8</v>
      </c>
      <c r="H948" s="199" t="s">
        <v>1243</v>
      </c>
      <c r="I948" s="134"/>
    </row>
    <row r="949" spans="1:9" s="14" customFormat="1" ht="216.75">
      <c r="A949" s="199" t="s">
        <v>1289</v>
      </c>
      <c r="B949" s="35" t="s">
        <v>130</v>
      </c>
      <c r="C949" s="224">
        <v>2017</v>
      </c>
      <c r="D949" s="224">
        <v>2019</v>
      </c>
      <c r="E949" s="199" t="s">
        <v>23</v>
      </c>
      <c r="F949" s="199" t="s">
        <v>23</v>
      </c>
      <c r="G949" s="11">
        <v>1081789</v>
      </c>
      <c r="H949" s="199" t="s">
        <v>1290</v>
      </c>
      <c r="I949" s="134"/>
    </row>
    <row r="950" spans="1:9" s="14" customFormat="1" ht="140.25">
      <c r="A950" s="199" t="s">
        <v>1119</v>
      </c>
      <c r="B950" s="35" t="s">
        <v>125</v>
      </c>
      <c r="C950" s="224">
        <v>2017</v>
      </c>
      <c r="D950" s="224">
        <v>2019</v>
      </c>
      <c r="E950" s="199" t="s">
        <v>22</v>
      </c>
      <c r="F950" s="199" t="s">
        <v>32</v>
      </c>
      <c r="G950" s="11">
        <v>189595</v>
      </c>
      <c r="H950" s="199" t="s">
        <v>1120</v>
      </c>
      <c r="I950" s="134"/>
    </row>
    <row r="951" spans="1:9" s="14" customFormat="1" ht="127.5">
      <c r="A951" s="199" t="s">
        <v>1463</v>
      </c>
      <c r="B951" s="35" t="s">
        <v>130</v>
      </c>
      <c r="C951" s="224">
        <v>2017</v>
      </c>
      <c r="D951" s="224">
        <v>2019</v>
      </c>
      <c r="E951" s="199" t="s">
        <v>22</v>
      </c>
      <c r="F951" s="199" t="s">
        <v>32</v>
      </c>
      <c r="G951" s="11">
        <v>188482</v>
      </c>
      <c r="H951" s="199" t="s">
        <v>1464</v>
      </c>
      <c r="I951" s="134"/>
    </row>
    <row r="952" spans="1:9" s="14" customFormat="1" ht="165.75">
      <c r="A952" s="199" t="s">
        <v>1332</v>
      </c>
      <c r="B952" s="35" t="s">
        <v>145</v>
      </c>
      <c r="C952" s="224">
        <v>2017</v>
      </c>
      <c r="D952" s="224">
        <v>2019</v>
      </c>
      <c r="E952" s="199" t="s">
        <v>26</v>
      </c>
      <c r="F952" s="199" t="s">
        <v>1333</v>
      </c>
      <c r="G952" s="11">
        <v>69900</v>
      </c>
      <c r="H952" s="199" t="s">
        <v>1334</v>
      </c>
      <c r="I952" s="134"/>
    </row>
    <row r="953" spans="1:9" s="14" customFormat="1" ht="165.75">
      <c r="A953" s="199" t="s">
        <v>1439</v>
      </c>
      <c r="B953" s="35" t="s">
        <v>125</v>
      </c>
      <c r="C953" s="224">
        <v>2017</v>
      </c>
      <c r="D953" s="224">
        <v>2019</v>
      </c>
      <c r="E953" s="199" t="s">
        <v>23</v>
      </c>
      <c r="F953" s="199" t="s">
        <v>23</v>
      </c>
      <c r="G953" s="11">
        <v>43091</v>
      </c>
      <c r="H953" s="199" t="s">
        <v>1440</v>
      </c>
      <c r="I953" s="134"/>
    </row>
    <row r="954" spans="1:9" s="14" customFormat="1" ht="165.75">
      <c r="A954" s="199" t="s">
        <v>1188</v>
      </c>
      <c r="B954" s="35" t="s">
        <v>117</v>
      </c>
      <c r="C954" s="224">
        <v>2017</v>
      </c>
      <c r="D954" s="224">
        <v>2019</v>
      </c>
      <c r="E954" s="199" t="s">
        <v>22</v>
      </c>
      <c r="F954" s="199" t="s">
        <v>30</v>
      </c>
      <c r="G954" s="11">
        <v>179990.39999999999</v>
      </c>
      <c r="H954" s="199" t="s">
        <v>1189</v>
      </c>
      <c r="I954" s="134"/>
    </row>
    <row r="955" spans="1:9" s="14" customFormat="1" ht="51">
      <c r="A955" s="199" t="s">
        <v>1152</v>
      </c>
      <c r="B955" s="35" t="s">
        <v>130</v>
      </c>
      <c r="C955" s="224">
        <v>2017</v>
      </c>
      <c r="D955" s="224">
        <v>2019</v>
      </c>
      <c r="E955" s="199" t="s">
        <v>22</v>
      </c>
      <c r="F955" s="199" t="s">
        <v>32</v>
      </c>
      <c r="G955" s="11">
        <v>190000</v>
      </c>
      <c r="H955" s="199" t="s">
        <v>1153</v>
      </c>
      <c r="I955" s="134"/>
    </row>
    <row r="956" spans="1:9" s="14" customFormat="1" ht="165.75">
      <c r="A956" s="199" t="s">
        <v>1353</v>
      </c>
      <c r="B956" s="35" t="s">
        <v>122</v>
      </c>
      <c r="C956" s="224">
        <v>2017</v>
      </c>
      <c r="D956" s="224">
        <v>2019</v>
      </c>
      <c r="E956" s="199" t="s">
        <v>26</v>
      </c>
      <c r="F956" s="199" t="s">
        <v>123</v>
      </c>
      <c r="G956" s="11">
        <v>100000</v>
      </c>
      <c r="H956" s="199" t="s">
        <v>1354</v>
      </c>
      <c r="I956" s="134"/>
    </row>
    <row r="957" spans="1:9" s="14" customFormat="1" ht="216.75">
      <c r="A957" s="199" t="s">
        <v>1435</v>
      </c>
      <c r="B957" s="35" t="s">
        <v>117</v>
      </c>
      <c r="C957" s="224">
        <v>2017</v>
      </c>
      <c r="D957" s="224">
        <v>2019</v>
      </c>
      <c r="E957" s="199" t="s">
        <v>22</v>
      </c>
      <c r="F957" s="199" t="s">
        <v>30</v>
      </c>
      <c r="G957" s="11">
        <v>117846</v>
      </c>
      <c r="H957" s="199" t="s">
        <v>1436</v>
      </c>
      <c r="I957" s="134"/>
    </row>
    <row r="958" spans="1:9" s="14" customFormat="1" ht="191.25">
      <c r="A958" s="199" t="s">
        <v>1359</v>
      </c>
      <c r="B958" s="35" t="s">
        <v>117</v>
      </c>
      <c r="C958" s="224">
        <v>2017</v>
      </c>
      <c r="D958" s="224">
        <v>2019</v>
      </c>
      <c r="E958" s="199" t="s">
        <v>22</v>
      </c>
      <c r="F958" s="199" t="s">
        <v>30</v>
      </c>
      <c r="G958" s="11">
        <v>119992.78</v>
      </c>
      <c r="H958" s="199" t="s">
        <v>1360</v>
      </c>
      <c r="I958" s="134"/>
    </row>
    <row r="959" spans="1:9" s="14" customFormat="1" ht="25.5">
      <c r="A959" s="199" t="s">
        <v>1584</v>
      </c>
      <c r="B959" s="35" t="s">
        <v>117</v>
      </c>
      <c r="C959" s="224">
        <v>2017</v>
      </c>
      <c r="D959" s="224">
        <v>2019</v>
      </c>
      <c r="E959" s="199" t="s">
        <v>22</v>
      </c>
      <c r="F959" s="199" t="s">
        <v>32</v>
      </c>
      <c r="G959" s="11">
        <v>165512</v>
      </c>
      <c r="H959" s="199" t="s">
        <v>463</v>
      </c>
      <c r="I959" s="134"/>
    </row>
    <row r="960" spans="1:9" s="14" customFormat="1" ht="127.5">
      <c r="A960" s="199" t="s">
        <v>1446</v>
      </c>
      <c r="B960" s="35" t="s">
        <v>122</v>
      </c>
      <c r="C960" s="224">
        <v>2017</v>
      </c>
      <c r="D960" s="224">
        <v>2019</v>
      </c>
      <c r="E960" s="199" t="s">
        <v>22</v>
      </c>
      <c r="F960" s="199" t="s">
        <v>32</v>
      </c>
      <c r="G960" s="11">
        <v>186056</v>
      </c>
      <c r="H960" s="199" t="s">
        <v>1447</v>
      </c>
      <c r="I960" s="134"/>
    </row>
    <row r="961" spans="1:9" s="14" customFormat="1" ht="89.25">
      <c r="A961" s="199" t="s">
        <v>1266</v>
      </c>
      <c r="B961" s="35" t="s">
        <v>130</v>
      </c>
      <c r="C961" s="224">
        <v>2017</v>
      </c>
      <c r="D961" s="224">
        <v>2019</v>
      </c>
      <c r="E961" s="199" t="s">
        <v>24</v>
      </c>
      <c r="F961" s="199" t="s">
        <v>1155</v>
      </c>
      <c r="G961" s="11">
        <v>27761</v>
      </c>
      <c r="H961" s="199" t="s">
        <v>1267</v>
      </c>
      <c r="I961" s="134"/>
    </row>
    <row r="962" spans="1:9" s="14" customFormat="1" ht="165.75">
      <c r="A962" s="199" t="s">
        <v>1264</v>
      </c>
      <c r="B962" s="35" t="s">
        <v>130</v>
      </c>
      <c r="C962" s="224">
        <v>2017</v>
      </c>
      <c r="D962" s="224">
        <v>2019</v>
      </c>
      <c r="E962" s="199" t="s">
        <v>10</v>
      </c>
      <c r="F962" s="199" t="s">
        <v>47</v>
      </c>
      <c r="G962" s="11">
        <v>143316</v>
      </c>
      <c r="H962" s="199" t="s">
        <v>1265</v>
      </c>
      <c r="I962" s="134"/>
    </row>
    <row r="963" spans="1:9" s="14" customFormat="1" ht="153">
      <c r="A963" s="199" t="s">
        <v>1302</v>
      </c>
      <c r="B963" s="35" t="s">
        <v>130</v>
      </c>
      <c r="C963" s="224">
        <v>2017</v>
      </c>
      <c r="D963" s="224">
        <v>2019</v>
      </c>
      <c r="E963" s="199" t="s">
        <v>22</v>
      </c>
      <c r="F963" s="199" t="s">
        <v>30</v>
      </c>
      <c r="G963" s="11">
        <v>116933.61</v>
      </c>
      <c r="H963" s="199" t="s">
        <v>1303</v>
      </c>
    </row>
    <row r="964" spans="1:9" s="14" customFormat="1" ht="38.25">
      <c r="A964" s="199" t="s">
        <v>1491</v>
      </c>
      <c r="B964" s="35" t="s">
        <v>117</v>
      </c>
      <c r="C964" s="224">
        <v>2017</v>
      </c>
      <c r="D964" s="224">
        <v>2019</v>
      </c>
      <c r="E964" s="199" t="s">
        <v>22</v>
      </c>
      <c r="F964" s="199" t="s">
        <v>30</v>
      </c>
      <c r="G964" s="11">
        <v>49725.599999999999</v>
      </c>
      <c r="H964" s="199" t="s">
        <v>1492</v>
      </c>
      <c r="I964" s="134"/>
    </row>
    <row r="965" spans="1:9" s="14" customFormat="1" ht="191.25">
      <c r="A965" s="199" t="s">
        <v>1548</v>
      </c>
      <c r="B965" s="35" t="s">
        <v>117</v>
      </c>
      <c r="C965" s="224">
        <v>2017</v>
      </c>
      <c r="D965" s="224">
        <v>2019</v>
      </c>
      <c r="E965" s="199" t="s">
        <v>25</v>
      </c>
      <c r="F965" s="199" t="s">
        <v>25</v>
      </c>
      <c r="G965" s="11">
        <v>159460.79999999999</v>
      </c>
      <c r="H965" s="199" t="s">
        <v>1549</v>
      </c>
      <c r="I965" s="134"/>
    </row>
    <row r="966" spans="1:9" s="14" customFormat="1" ht="127.5">
      <c r="A966" s="199" t="s">
        <v>1598</v>
      </c>
      <c r="B966" s="35" t="s">
        <v>130</v>
      </c>
      <c r="C966" s="224">
        <v>2017</v>
      </c>
      <c r="D966" s="224">
        <v>2019</v>
      </c>
      <c r="E966" s="199" t="s">
        <v>22</v>
      </c>
      <c r="F966" s="199" t="s">
        <v>32</v>
      </c>
      <c r="G966" s="11">
        <v>169274</v>
      </c>
      <c r="H966" s="199" t="s">
        <v>1599</v>
      </c>
      <c r="I966" s="134"/>
    </row>
    <row r="967" spans="1:9" s="14" customFormat="1" ht="102">
      <c r="A967" s="199" t="s">
        <v>1043</v>
      </c>
      <c r="B967" s="35" t="s">
        <v>130</v>
      </c>
      <c r="C967" s="224">
        <v>2017</v>
      </c>
      <c r="D967" s="224">
        <v>2019</v>
      </c>
      <c r="E967" s="199" t="s">
        <v>22</v>
      </c>
      <c r="F967" s="199" t="s">
        <v>32</v>
      </c>
      <c r="G967" s="11">
        <v>188213</v>
      </c>
      <c r="H967" s="199" t="s">
        <v>1044</v>
      </c>
      <c r="I967" s="134"/>
    </row>
    <row r="968" spans="1:9" s="14" customFormat="1" ht="127.5">
      <c r="A968" s="199" t="s">
        <v>1240</v>
      </c>
      <c r="B968" s="35" t="s">
        <v>117</v>
      </c>
      <c r="C968" s="224">
        <v>2017</v>
      </c>
      <c r="D968" s="224">
        <v>2019</v>
      </c>
      <c r="E968" s="199" t="s">
        <v>10</v>
      </c>
      <c r="F968" s="199" t="s">
        <v>47</v>
      </c>
      <c r="G968" s="11">
        <v>309733</v>
      </c>
      <c r="H968" s="199" t="s">
        <v>1241</v>
      </c>
      <c r="I968" s="134"/>
    </row>
    <row r="969" spans="1:9" s="14" customFormat="1" ht="51">
      <c r="A969" s="199" t="s">
        <v>1317</v>
      </c>
      <c r="B969" s="35" t="s">
        <v>117</v>
      </c>
      <c r="C969" s="224">
        <v>2017</v>
      </c>
      <c r="D969" s="224">
        <v>2019</v>
      </c>
      <c r="E969" s="199" t="s">
        <v>10</v>
      </c>
      <c r="F969" s="199" t="s">
        <v>47</v>
      </c>
      <c r="G969" s="11">
        <v>267500</v>
      </c>
      <c r="H969" s="199" t="s">
        <v>1318</v>
      </c>
      <c r="I969" s="134"/>
    </row>
    <row r="970" spans="1:9" s="14" customFormat="1" ht="76.5">
      <c r="A970" s="199" t="s">
        <v>1465</v>
      </c>
      <c r="B970" s="35" t="s">
        <v>117</v>
      </c>
      <c r="C970" s="224">
        <v>2017</v>
      </c>
      <c r="D970" s="224">
        <v>2019</v>
      </c>
      <c r="E970" s="199" t="s">
        <v>22</v>
      </c>
      <c r="F970" s="199" t="s">
        <v>30</v>
      </c>
      <c r="G970" s="11">
        <v>125152.8</v>
      </c>
      <c r="H970" s="199" t="s">
        <v>624</v>
      </c>
    </row>
    <row r="971" spans="1:9" s="14" customFormat="1" ht="229.5">
      <c r="A971" s="199" t="s">
        <v>1532</v>
      </c>
      <c r="B971" s="35" t="s">
        <v>125</v>
      </c>
      <c r="C971" s="224">
        <v>2017</v>
      </c>
      <c r="D971" s="224">
        <v>2019</v>
      </c>
      <c r="E971" s="199" t="s">
        <v>22</v>
      </c>
      <c r="F971" s="199" t="s">
        <v>30</v>
      </c>
      <c r="G971" s="11">
        <v>125267.98</v>
      </c>
      <c r="H971" s="199" t="s">
        <v>1533</v>
      </c>
      <c r="I971" s="134"/>
    </row>
    <row r="972" spans="1:9" s="14" customFormat="1" ht="178.5">
      <c r="A972" s="199" t="s">
        <v>1582</v>
      </c>
      <c r="B972" s="35" t="s">
        <v>117</v>
      </c>
      <c r="C972" s="224">
        <v>2017</v>
      </c>
      <c r="D972" s="224">
        <v>2019</v>
      </c>
      <c r="E972" s="199" t="s">
        <v>10</v>
      </c>
      <c r="F972" s="199" t="s">
        <v>47</v>
      </c>
      <c r="G972" s="11">
        <v>442810</v>
      </c>
      <c r="H972" s="199" t="s">
        <v>1583</v>
      </c>
      <c r="I972" s="134"/>
    </row>
    <row r="973" spans="1:9" s="14" customFormat="1" ht="89.25">
      <c r="A973" s="199" t="s">
        <v>1559</v>
      </c>
      <c r="B973" s="35" t="s">
        <v>117</v>
      </c>
      <c r="C973" s="224">
        <v>2017</v>
      </c>
      <c r="D973" s="224">
        <v>2019</v>
      </c>
      <c r="E973" s="199" t="s">
        <v>22</v>
      </c>
      <c r="F973" s="199" t="s">
        <v>32</v>
      </c>
      <c r="G973" s="11">
        <v>174772</v>
      </c>
      <c r="H973" s="199" t="s">
        <v>1560</v>
      </c>
    </row>
    <row r="974" spans="1:9" s="14" customFormat="1" ht="204">
      <c r="A974" s="199" t="s">
        <v>1579</v>
      </c>
      <c r="B974" s="35" t="s">
        <v>145</v>
      </c>
      <c r="C974" s="224">
        <v>2017</v>
      </c>
      <c r="D974" s="224">
        <v>2019</v>
      </c>
      <c r="E974" s="199" t="s">
        <v>23</v>
      </c>
      <c r="F974" s="199" t="s">
        <v>23</v>
      </c>
      <c r="G974" s="11">
        <v>177400</v>
      </c>
      <c r="H974" s="199" t="s">
        <v>3802</v>
      </c>
      <c r="I974" s="134"/>
    </row>
    <row r="975" spans="1:9" s="14" customFormat="1" ht="153">
      <c r="A975" s="199" t="s">
        <v>1078</v>
      </c>
      <c r="B975" s="35" t="s">
        <v>125</v>
      </c>
      <c r="C975" s="224">
        <v>2017</v>
      </c>
      <c r="D975" s="224">
        <v>2019</v>
      </c>
      <c r="E975" s="199" t="s">
        <v>26</v>
      </c>
      <c r="F975" s="199" t="s">
        <v>716</v>
      </c>
      <c r="G975" s="11">
        <v>41000</v>
      </c>
      <c r="H975" s="199" t="s">
        <v>1079</v>
      </c>
      <c r="I975" s="134"/>
    </row>
    <row r="976" spans="1:9" s="14" customFormat="1" ht="25.5">
      <c r="A976" s="199" t="s">
        <v>1107</v>
      </c>
      <c r="B976" s="35" t="s">
        <v>117</v>
      </c>
      <c r="C976" s="224">
        <v>2017</v>
      </c>
      <c r="D976" s="224">
        <v>2019</v>
      </c>
      <c r="E976" s="199" t="s">
        <v>10</v>
      </c>
      <c r="F976" s="199" t="s">
        <v>47</v>
      </c>
      <c r="G976" s="212">
        <v>151420.68</v>
      </c>
      <c r="H976" s="199" t="s">
        <v>2410</v>
      </c>
      <c r="I976" s="134"/>
    </row>
    <row r="977" spans="1:9" s="14" customFormat="1" ht="204">
      <c r="A977" s="199" t="s">
        <v>1114</v>
      </c>
      <c r="B977" s="35" t="s">
        <v>117</v>
      </c>
      <c r="C977" s="224">
        <v>2017</v>
      </c>
      <c r="D977" s="224">
        <v>2019</v>
      </c>
      <c r="E977" s="199" t="s">
        <v>23</v>
      </c>
      <c r="F977" s="199" t="s">
        <v>23</v>
      </c>
      <c r="G977" s="11">
        <v>168400</v>
      </c>
      <c r="H977" s="199" t="s">
        <v>3755</v>
      </c>
      <c r="I977" s="134"/>
    </row>
    <row r="978" spans="1:9" s="14" customFormat="1" ht="140.25">
      <c r="A978" s="199" t="s">
        <v>1108</v>
      </c>
      <c r="B978" s="35" t="s">
        <v>130</v>
      </c>
      <c r="C978" s="224">
        <v>2017</v>
      </c>
      <c r="D978" s="224">
        <v>2019</v>
      </c>
      <c r="E978" s="199" t="s">
        <v>22</v>
      </c>
      <c r="F978" s="199" t="s">
        <v>30</v>
      </c>
      <c r="G978" s="11">
        <v>216427.64</v>
      </c>
      <c r="H978" s="199" t="s">
        <v>1109</v>
      </c>
      <c r="I978" s="134"/>
    </row>
    <row r="979" spans="1:9" s="14" customFormat="1" ht="63.75">
      <c r="A979" s="199" t="s">
        <v>1115</v>
      </c>
      <c r="B979" s="35" t="s">
        <v>117</v>
      </c>
      <c r="C979" s="224">
        <v>2017</v>
      </c>
      <c r="D979" s="224">
        <v>2019</v>
      </c>
      <c r="E979" s="199" t="s">
        <v>23</v>
      </c>
      <c r="F979" s="199" t="s">
        <v>23</v>
      </c>
      <c r="G979" s="11">
        <v>294000</v>
      </c>
      <c r="H979" s="199" t="s">
        <v>3756</v>
      </c>
      <c r="I979" s="134"/>
    </row>
    <row r="980" spans="1:9" s="14" customFormat="1" ht="76.5">
      <c r="A980" s="199" t="s">
        <v>1123</v>
      </c>
      <c r="B980" s="35" t="s">
        <v>122</v>
      </c>
      <c r="C980" s="224">
        <v>2017</v>
      </c>
      <c r="D980" s="224">
        <v>2019</v>
      </c>
      <c r="E980" s="199" t="s">
        <v>23</v>
      </c>
      <c r="F980" s="199" t="s">
        <v>23</v>
      </c>
      <c r="G980" s="11">
        <v>322300</v>
      </c>
      <c r="H980" s="199" t="s">
        <v>1124</v>
      </c>
      <c r="I980" s="134"/>
    </row>
    <row r="981" spans="1:9" s="14" customFormat="1" ht="51">
      <c r="A981" s="199" t="s">
        <v>1475</v>
      </c>
      <c r="B981" s="35" t="s">
        <v>122</v>
      </c>
      <c r="C981" s="224">
        <v>2017</v>
      </c>
      <c r="D981" s="224">
        <v>2019</v>
      </c>
      <c r="E981" s="199" t="s">
        <v>10</v>
      </c>
      <c r="F981" s="199" t="s">
        <v>1476</v>
      </c>
      <c r="G981" s="11">
        <v>357392</v>
      </c>
      <c r="H981" s="199" t="s">
        <v>1477</v>
      </c>
      <c r="I981" s="134"/>
    </row>
    <row r="982" spans="1:9" s="14" customFormat="1" ht="25.5">
      <c r="A982" s="199" t="s">
        <v>1086</v>
      </c>
      <c r="B982" s="35" t="s">
        <v>130</v>
      </c>
      <c r="C982" s="224">
        <v>2017</v>
      </c>
      <c r="D982" s="224">
        <v>2019</v>
      </c>
      <c r="E982" s="199" t="s">
        <v>22</v>
      </c>
      <c r="F982" s="199" t="s">
        <v>30</v>
      </c>
      <c r="G982" s="11">
        <v>384423.6</v>
      </c>
      <c r="H982" s="199" t="s">
        <v>1087</v>
      </c>
      <c r="I982" s="134"/>
    </row>
    <row r="983" spans="1:9" s="14" customFormat="1" ht="204">
      <c r="A983" s="199" t="s">
        <v>1168</v>
      </c>
      <c r="B983" s="35" t="s">
        <v>130</v>
      </c>
      <c r="C983" s="224">
        <v>2017</v>
      </c>
      <c r="D983" s="224">
        <v>2019</v>
      </c>
      <c r="E983" s="199" t="s">
        <v>10</v>
      </c>
      <c r="F983" s="199" t="s">
        <v>47</v>
      </c>
      <c r="G983" s="11">
        <v>500000</v>
      </c>
      <c r="H983" s="199" t="s">
        <v>1169</v>
      </c>
      <c r="I983" s="134"/>
    </row>
    <row r="984" spans="1:9" s="14" customFormat="1" ht="191.25">
      <c r="A984" s="199" t="s">
        <v>1092</v>
      </c>
      <c r="B984" s="35" t="s">
        <v>122</v>
      </c>
      <c r="C984" s="224">
        <v>2017</v>
      </c>
      <c r="D984" s="224">
        <v>2019</v>
      </c>
      <c r="E984" s="199" t="s">
        <v>22</v>
      </c>
      <c r="F984" s="199" t="s">
        <v>30</v>
      </c>
      <c r="G984" s="11">
        <v>548127.6</v>
      </c>
      <c r="H984" s="199" t="s">
        <v>1093</v>
      </c>
      <c r="I984" s="134"/>
    </row>
    <row r="985" spans="1:9" s="14" customFormat="1" ht="63.75">
      <c r="A985" s="199" t="s">
        <v>848</v>
      </c>
      <c r="B985" s="35" t="s">
        <v>145</v>
      </c>
      <c r="C985" s="224">
        <v>2017</v>
      </c>
      <c r="D985" s="224">
        <v>2019</v>
      </c>
      <c r="E985" s="199" t="s">
        <v>23</v>
      </c>
      <c r="F985" s="199" t="s">
        <v>23</v>
      </c>
      <c r="G985" s="11">
        <v>597341</v>
      </c>
      <c r="H985" s="199" t="s">
        <v>849</v>
      </c>
      <c r="I985" s="134"/>
    </row>
    <row r="986" spans="1:9" s="14" customFormat="1" ht="89.25">
      <c r="A986" s="199" t="s">
        <v>1116</v>
      </c>
      <c r="B986" s="35" t="s">
        <v>122</v>
      </c>
      <c r="C986" s="224">
        <v>2017</v>
      </c>
      <c r="D986" s="224">
        <v>2019</v>
      </c>
      <c r="E986" s="199" t="s">
        <v>10</v>
      </c>
      <c r="F986" s="199" t="s">
        <v>818</v>
      </c>
      <c r="G986" s="11">
        <v>781191</v>
      </c>
      <c r="H986" s="199" t="s">
        <v>1117</v>
      </c>
      <c r="I986" s="134"/>
    </row>
    <row r="987" spans="1:9" s="14" customFormat="1" ht="76.5">
      <c r="A987" s="199" t="s">
        <v>932</v>
      </c>
      <c r="B987" s="35" t="s">
        <v>397</v>
      </c>
      <c r="C987" s="224">
        <v>2017</v>
      </c>
      <c r="D987" s="224">
        <v>2019</v>
      </c>
      <c r="E987" s="199" t="s">
        <v>10</v>
      </c>
      <c r="F987" s="199" t="s">
        <v>47</v>
      </c>
      <c r="G987" s="11">
        <v>699999.77</v>
      </c>
      <c r="H987" s="199" t="s">
        <v>933</v>
      </c>
      <c r="I987" s="134"/>
    </row>
    <row r="988" spans="1:9" s="14" customFormat="1" ht="153">
      <c r="A988" s="199" t="s">
        <v>1215</v>
      </c>
      <c r="B988" s="35" t="s">
        <v>316</v>
      </c>
      <c r="C988" s="224">
        <v>2017</v>
      </c>
      <c r="D988" s="224">
        <v>2019</v>
      </c>
      <c r="E988" s="199" t="s">
        <v>10</v>
      </c>
      <c r="F988" s="199" t="s">
        <v>102</v>
      </c>
      <c r="G988" s="11">
        <v>49407</v>
      </c>
      <c r="H988" s="199" t="s">
        <v>1216</v>
      </c>
      <c r="I988" s="134"/>
    </row>
    <row r="989" spans="1:9" s="14" customFormat="1" ht="216.75">
      <c r="A989" s="199" t="s">
        <v>1157</v>
      </c>
      <c r="B989" s="35" t="s">
        <v>125</v>
      </c>
      <c r="C989" s="224">
        <v>2017</v>
      </c>
      <c r="D989" s="224">
        <v>2020</v>
      </c>
      <c r="E989" s="199" t="s">
        <v>23</v>
      </c>
      <c r="F989" s="199" t="s">
        <v>23</v>
      </c>
      <c r="G989" s="11">
        <v>23675</v>
      </c>
      <c r="H989" s="199" t="s">
        <v>1158</v>
      </c>
      <c r="I989" s="134"/>
    </row>
    <row r="990" spans="1:9" s="14" customFormat="1" ht="25.5">
      <c r="A990" s="199" t="s">
        <v>1136</v>
      </c>
      <c r="B990" s="35" t="s">
        <v>130</v>
      </c>
      <c r="C990" s="224">
        <v>2017</v>
      </c>
      <c r="D990" s="224">
        <v>2020</v>
      </c>
      <c r="E990" s="199" t="s">
        <v>23</v>
      </c>
      <c r="F990" s="199" t="s">
        <v>23</v>
      </c>
      <c r="G990" s="11">
        <v>183400</v>
      </c>
      <c r="H990" s="199" t="s">
        <v>1137</v>
      </c>
    </row>
    <row r="991" spans="1:9" s="14" customFormat="1" ht="153">
      <c r="A991" s="199" t="s">
        <v>1164</v>
      </c>
      <c r="B991" s="35" t="s">
        <v>117</v>
      </c>
      <c r="C991" s="224">
        <v>2017</v>
      </c>
      <c r="D991" s="224">
        <v>2020</v>
      </c>
      <c r="E991" s="199" t="s">
        <v>22</v>
      </c>
      <c r="F991" s="199" t="s">
        <v>30</v>
      </c>
      <c r="G991" s="11">
        <v>286080</v>
      </c>
      <c r="H991" s="199" t="s">
        <v>1165</v>
      </c>
      <c r="I991" s="134"/>
    </row>
    <row r="992" spans="1:9" s="14" customFormat="1" ht="216.75">
      <c r="A992" s="199" t="s">
        <v>1151</v>
      </c>
      <c r="B992" s="35" t="s">
        <v>117</v>
      </c>
      <c r="C992" s="224">
        <v>2017</v>
      </c>
      <c r="D992" s="224">
        <v>2020</v>
      </c>
      <c r="E992" s="199" t="s">
        <v>23</v>
      </c>
      <c r="F992" s="199" t="s">
        <v>23</v>
      </c>
      <c r="G992" s="11">
        <v>306495</v>
      </c>
      <c r="H992" s="199" t="s">
        <v>3757</v>
      </c>
      <c r="I992" s="134"/>
    </row>
    <row r="993" spans="1:9" s="14" customFormat="1" ht="89.25">
      <c r="A993" s="199" t="s">
        <v>1143</v>
      </c>
      <c r="B993" s="35" t="s">
        <v>125</v>
      </c>
      <c r="C993" s="224">
        <v>2017</v>
      </c>
      <c r="D993" s="224">
        <v>2020</v>
      </c>
      <c r="E993" s="199" t="s">
        <v>22</v>
      </c>
      <c r="F993" s="199" t="s">
        <v>30</v>
      </c>
      <c r="G993" s="11">
        <v>447168</v>
      </c>
      <c r="H993" s="199" t="s">
        <v>1144</v>
      </c>
      <c r="I993" s="134"/>
    </row>
    <row r="994" spans="1:9" s="14" customFormat="1" ht="25.5">
      <c r="A994" s="199" t="s">
        <v>1493</v>
      </c>
      <c r="B994" s="35" t="s">
        <v>117</v>
      </c>
      <c r="C994" s="224">
        <v>2017</v>
      </c>
      <c r="D994" s="224">
        <v>2020</v>
      </c>
      <c r="E994" s="199" t="s">
        <v>22</v>
      </c>
      <c r="F994" s="199" t="s">
        <v>30</v>
      </c>
      <c r="G994" s="11">
        <v>385504.79</v>
      </c>
      <c r="H994" s="199" t="s">
        <v>1494</v>
      </c>
      <c r="I994" s="134"/>
    </row>
    <row r="995" spans="1:9" s="14" customFormat="1" ht="25.5">
      <c r="A995" s="199" t="s">
        <v>1194</v>
      </c>
      <c r="B995" s="35" t="s">
        <v>125</v>
      </c>
      <c r="C995" s="224">
        <v>2017</v>
      </c>
      <c r="D995" s="224">
        <v>2020</v>
      </c>
      <c r="E995" s="199" t="s">
        <v>22</v>
      </c>
      <c r="F995" s="199" t="s">
        <v>30</v>
      </c>
      <c r="G995" s="11">
        <v>345030</v>
      </c>
      <c r="H995" s="199" t="s">
        <v>994</v>
      </c>
      <c r="I995" s="134"/>
    </row>
    <row r="996" spans="1:9" s="14" customFormat="1" ht="229.5">
      <c r="A996" s="199" t="s">
        <v>1190</v>
      </c>
      <c r="B996" s="35" t="s">
        <v>122</v>
      </c>
      <c r="C996" s="224">
        <v>2017</v>
      </c>
      <c r="D996" s="224">
        <v>2020</v>
      </c>
      <c r="E996" s="199" t="s">
        <v>23</v>
      </c>
      <c r="F996" s="199" t="s">
        <v>23</v>
      </c>
      <c r="G996" s="11">
        <v>58125</v>
      </c>
      <c r="H996" s="199" t="s">
        <v>1191</v>
      </c>
      <c r="I996" s="134"/>
    </row>
    <row r="997" spans="1:9" s="14" customFormat="1" ht="25.5">
      <c r="A997" s="199" t="s">
        <v>1237</v>
      </c>
      <c r="B997" s="35" t="s">
        <v>149</v>
      </c>
      <c r="C997" s="224">
        <v>2017</v>
      </c>
      <c r="D997" s="224">
        <v>2020</v>
      </c>
      <c r="E997" s="199" t="s">
        <v>23</v>
      </c>
      <c r="F997" s="199" t="s">
        <v>23</v>
      </c>
      <c r="G997" s="11">
        <v>94800</v>
      </c>
      <c r="H997" s="199" t="s">
        <v>1238</v>
      </c>
      <c r="I997" s="134"/>
    </row>
    <row r="998" spans="1:9" s="14" customFormat="1" ht="89.25">
      <c r="A998" s="199" t="s">
        <v>3820</v>
      </c>
      <c r="B998" s="35" t="s">
        <v>145</v>
      </c>
      <c r="C998" s="224">
        <v>2017</v>
      </c>
      <c r="D998" s="224">
        <v>2020</v>
      </c>
      <c r="E998" s="199" t="s">
        <v>22</v>
      </c>
      <c r="F998" s="199" t="s">
        <v>30</v>
      </c>
      <c r="G998" s="11">
        <v>147922.22</v>
      </c>
      <c r="H998" s="199" t="s">
        <v>1204</v>
      </c>
      <c r="I998" s="134"/>
    </row>
    <row r="999" spans="1:9" s="14" customFormat="1" ht="165.75">
      <c r="A999" s="199" t="s">
        <v>1177</v>
      </c>
      <c r="B999" s="35" t="s">
        <v>117</v>
      </c>
      <c r="C999" s="224">
        <v>2017</v>
      </c>
      <c r="D999" s="224">
        <v>2020</v>
      </c>
      <c r="E999" s="199" t="s">
        <v>23</v>
      </c>
      <c r="F999" s="199" t="s">
        <v>23</v>
      </c>
      <c r="G999" s="11">
        <v>207400</v>
      </c>
      <c r="H999" s="199" t="s">
        <v>1178</v>
      </c>
      <c r="I999" s="134"/>
    </row>
    <row r="1000" spans="1:9" s="14" customFormat="1" ht="89.25">
      <c r="A1000" s="199" t="s">
        <v>3820</v>
      </c>
      <c r="B1000" s="35" t="s">
        <v>125</v>
      </c>
      <c r="C1000" s="224">
        <v>2017</v>
      </c>
      <c r="D1000" s="224">
        <v>2020</v>
      </c>
      <c r="E1000" s="199" t="s">
        <v>22</v>
      </c>
      <c r="F1000" s="199" t="s">
        <v>30</v>
      </c>
      <c r="G1000" s="11">
        <v>243394.18</v>
      </c>
      <c r="H1000" s="199" t="s">
        <v>1204</v>
      </c>
      <c r="I1000" s="134"/>
    </row>
    <row r="1001" spans="1:9" s="14" customFormat="1" ht="127.5">
      <c r="A1001" s="199" t="s">
        <v>1208</v>
      </c>
      <c r="B1001" s="35" t="s">
        <v>117</v>
      </c>
      <c r="C1001" s="224">
        <v>2017</v>
      </c>
      <c r="D1001" s="224">
        <v>2020</v>
      </c>
      <c r="E1001" s="199" t="s">
        <v>22</v>
      </c>
      <c r="F1001" s="199" t="s">
        <v>30</v>
      </c>
      <c r="G1001" s="11">
        <v>585300</v>
      </c>
      <c r="H1001" s="199" t="s">
        <v>1209</v>
      </c>
      <c r="I1001" s="134"/>
    </row>
    <row r="1002" spans="1:9" s="14" customFormat="1" ht="178.5">
      <c r="A1002" s="199" t="s">
        <v>1503</v>
      </c>
      <c r="B1002" s="35" t="s">
        <v>130</v>
      </c>
      <c r="C1002" s="224">
        <v>2017</v>
      </c>
      <c r="D1002" s="224">
        <v>2020</v>
      </c>
      <c r="E1002" s="199" t="s">
        <v>23</v>
      </c>
      <c r="F1002" s="199" t="s">
        <v>23</v>
      </c>
      <c r="G1002" s="11">
        <v>19900</v>
      </c>
      <c r="H1002" s="199" t="s">
        <v>1504</v>
      </c>
    </row>
    <row r="1003" spans="1:9" s="14" customFormat="1" ht="216.75">
      <c r="A1003" s="199" t="s">
        <v>1275</v>
      </c>
      <c r="B1003" s="35" t="s">
        <v>882</v>
      </c>
      <c r="C1003" s="224">
        <v>2017</v>
      </c>
      <c r="D1003" s="224">
        <v>2020</v>
      </c>
      <c r="E1003" s="199" t="s">
        <v>23</v>
      </c>
      <c r="F1003" s="199" t="s">
        <v>23</v>
      </c>
      <c r="G1003" s="11">
        <v>124100</v>
      </c>
      <c r="H1003" s="199" t="s">
        <v>1276</v>
      </c>
      <c r="I1003" s="134"/>
    </row>
    <row r="1004" spans="1:9" s="14" customFormat="1" ht="216.75">
      <c r="A1004" s="199" t="s">
        <v>1239</v>
      </c>
      <c r="B1004" s="35" t="s">
        <v>122</v>
      </c>
      <c r="C1004" s="224">
        <v>2017</v>
      </c>
      <c r="D1004" s="224">
        <v>2020</v>
      </c>
      <c r="E1004" s="199" t="s">
        <v>23</v>
      </c>
      <c r="F1004" s="199" t="s">
        <v>23</v>
      </c>
      <c r="G1004" s="11">
        <v>227808</v>
      </c>
      <c r="H1004" s="199" t="s">
        <v>3759</v>
      </c>
    </row>
    <row r="1005" spans="1:9" s="14" customFormat="1" ht="255">
      <c r="A1005" s="199" t="s">
        <v>1244</v>
      </c>
      <c r="B1005" s="35" t="s">
        <v>125</v>
      </c>
      <c r="C1005" s="224">
        <v>2017</v>
      </c>
      <c r="D1005" s="224">
        <v>2020</v>
      </c>
      <c r="E1005" s="199" t="s">
        <v>26</v>
      </c>
      <c r="F1005" s="199" t="s">
        <v>660</v>
      </c>
      <c r="G1005" s="11">
        <v>264200</v>
      </c>
      <c r="H1005" s="199" t="s">
        <v>1245</v>
      </c>
      <c r="I1005" s="134"/>
    </row>
    <row r="1006" spans="1:9" s="14" customFormat="1" ht="25.5">
      <c r="A1006" s="199" t="s">
        <v>1260</v>
      </c>
      <c r="B1006" s="35" t="s">
        <v>117</v>
      </c>
      <c r="C1006" s="224">
        <v>2017</v>
      </c>
      <c r="D1006" s="224">
        <v>2020</v>
      </c>
      <c r="E1006" s="199" t="s">
        <v>23</v>
      </c>
      <c r="F1006" s="199" t="s">
        <v>23</v>
      </c>
      <c r="G1006" s="11">
        <v>598468</v>
      </c>
      <c r="H1006" s="199" t="s">
        <v>1261</v>
      </c>
    </row>
    <row r="1007" spans="1:9" s="14" customFormat="1" ht="204">
      <c r="A1007" s="199" t="s">
        <v>244</v>
      </c>
      <c r="B1007" s="35" t="s">
        <v>149</v>
      </c>
      <c r="C1007" s="224">
        <v>2017</v>
      </c>
      <c r="D1007" s="224">
        <v>2020</v>
      </c>
      <c r="E1007" s="199" t="s">
        <v>23</v>
      </c>
      <c r="F1007" s="199" t="s">
        <v>23</v>
      </c>
      <c r="G1007" s="11">
        <v>791950</v>
      </c>
      <c r="H1007" s="199" t="s">
        <v>245</v>
      </c>
      <c r="I1007" s="134"/>
    </row>
    <row r="1008" spans="1:9" s="14" customFormat="1" ht="89.25">
      <c r="A1008" s="199" t="s">
        <v>1313</v>
      </c>
      <c r="B1008" s="35" t="s">
        <v>122</v>
      </c>
      <c r="C1008" s="224">
        <v>2017</v>
      </c>
      <c r="D1008" s="224">
        <v>2020</v>
      </c>
      <c r="E1008" s="199" t="s">
        <v>22</v>
      </c>
      <c r="F1008" s="199" t="s">
        <v>30</v>
      </c>
      <c r="G1008" s="11">
        <v>56539</v>
      </c>
      <c r="H1008" s="199" t="s">
        <v>1314</v>
      </c>
      <c r="I1008" s="134"/>
    </row>
    <row r="1009" spans="1:9" s="14" customFormat="1" ht="204">
      <c r="A1009" s="199" t="s">
        <v>1257</v>
      </c>
      <c r="B1009" s="35" t="s">
        <v>145</v>
      </c>
      <c r="C1009" s="224">
        <v>2017</v>
      </c>
      <c r="D1009" s="224">
        <v>2020</v>
      </c>
      <c r="E1009" s="199" t="s">
        <v>23</v>
      </c>
      <c r="F1009" s="199" t="s">
        <v>23</v>
      </c>
      <c r="G1009" s="11">
        <v>57822</v>
      </c>
      <c r="H1009" s="199" t="s">
        <v>1258</v>
      </c>
      <c r="I1009" s="134"/>
    </row>
    <row r="1010" spans="1:9" s="14" customFormat="1" ht="216.75">
      <c r="A1010" s="199" t="s">
        <v>1288</v>
      </c>
      <c r="B1010" s="35" t="s">
        <v>122</v>
      </c>
      <c r="C1010" s="224">
        <v>2017</v>
      </c>
      <c r="D1010" s="224">
        <v>2020</v>
      </c>
      <c r="E1010" s="199" t="s">
        <v>23</v>
      </c>
      <c r="F1010" s="199" t="s">
        <v>23</v>
      </c>
      <c r="G1010" s="11">
        <v>202500</v>
      </c>
      <c r="H1010" s="199" t="s">
        <v>3763</v>
      </c>
      <c r="I1010" s="134"/>
    </row>
    <row r="1011" spans="1:9" s="14" customFormat="1" ht="267.75">
      <c r="A1011" s="199" t="s">
        <v>1286</v>
      </c>
      <c r="B1011" s="35" t="s">
        <v>117</v>
      </c>
      <c r="C1011" s="224">
        <v>2017</v>
      </c>
      <c r="D1011" s="224">
        <v>2020</v>
      </c>
      <c r="E1011" s="199" t="s">
        <v>23</v>
      </c>
      <c r="F1011" s="199" t="s">
        <v>23</v>
      </c>
      <c r="G1011" s="11">
        <v>261300</v>
      </c>
      <c r="H1011" s="199" t="s">
        <v>1287</v>
      </c>
    </row>
    <row r="1012" spans="1:9" s="14" customFormat="1" ht="191.25">
      <c r="A1012" s="199" t="s">
        <v>235</v>
      </c>
      <c r="B1012" s="35" t="s">
        <v>149</v>
      </c>
      <c r="C1012" s="224">
        <v>2017</v>
      </c>
      <c r="D1012" s="224">
        <v>2020</v>
      </c>
      <c r="E1012" s="199" t="s">
        <v>23</v>
      </c>
      <c r="F1012" s="199" t="s">
        <v>23</v>
      </c>
      <c r="G1012" s="11">
        <v>308470</v>
      </c>
      <c r="H1012" s="199" t="s">
        <v>3669</v>
      </c>
      <c r="I1012" s="134"/>
    </row>
    <row r="1013" spans="1:9" s="14" customFormat="1" ht="165.75">
      <c r="A1013" s="199" t="s">
        <v>1284</v>
      </c>
      <c r="B1013" s="35" t="s">
        <v>130</v>
      </c>
      <c r="C1013" s="224">
        <v>2017</v>
      </c>
      <c r="D1013" s="224">
        <v>2020</v>
      </c>
      <c r="E1013" s="199" t="s">
        <v>23</v>
      </c>
      <c r="F1013" s="199" t="s">
        <v>23</v>
      </c>
      <c r="G1013" s="11">
        <v>363960</v>
      </c>
      <c r="H1013" s="199" t="s">
        <v>1285</v>
      </c>
      <c r="I1013" s="134"/>
    </row>
    <row r="1014" spans="1:9" s="14" customFormat="1" ht="76.5">
      <c r="A1014" s="199" t="s">
        <v>1306</v>
      </c>
      <c r="B1014" s="35" t="s">
        <v>149</v>
      </c>
      <c r="C1014" s="224">
        <v>2017</v>
      </c>
      <c r="D1014" s="224">
        <v>2020</v>
      </c>
      <c r="E1014" s="199" t="s">
        <v>22</v>
      </c>
      <c r="F1014" s="199" t="s">
        <v>32</v>
      </c>
      <c r="G1014" s="11">
        <v>853223.84</v>
      </c>
      <c r="H1014" s="199" t="s">
        <v>1307</v>
      </c>
    </row>
    <row r="1015" spans="1:9" s="14" customFormat="1" ht="204">
      <c r="A1015" s="199" t="s">
        <v>1327</v>
      </c>
      <c r="B1015" s="35" t="s">
        <v>149</v>
      </c>
      <c r="C1015" s="224">
        <v>2017</v>
      </c>
      <c r="D1015" s="224">
        <v>2020</v>
      </c>
      <c r="E1015" s="199" t="s">
        <v>23</v>
      </c>
      <c r="F1015" s="199" t="s">
        <v>23</v>
      </c>
      <c r="G1015" s="11">
        <v>55802</v>
      </c>
      <c r="H1015" s="199" t="s">
        <v>245</v>
      </c>
    </row>
    <row r="1016" spans="1:9" s="14" customFormat="1" ht="38.25">
      <c r="A1016" s="199" t="s">
        <v>1279</v>
      </c>
      <c r="B1016" s="35" t="s">
        <v>122</v>
      </c>
      <c r="C1016" s="224">
        <v>2017</v>
      </c>
      <c r="D1016" s="224">
        <v>2020</v>
      </c>
      <c r="E1016" s="199" t="s">
        <v>26</v>
      </c>
      <c r="F1016" s="199" t="s">
        <v>296</v>
      </c>
      <c r="G1016" s="11">
        <v>120000</v>
      </c>
      <c r="H1016" s="199" t="s">
        <v>1279</v>
      </c>
      <c r="I1016" s="134"/>
    </row>
    <row r="1017" spans="1:9" s="14" customFormat="1" ht="89.25">
      <c r="A1017" s="199" t="s">
        <v>1347</v>
      </c>
      <c r="B1017" s="35" t="s">
        <v>130</v>
      </c>
      <c r="C1017" s="224">
        <v>2017</v>
      </c>
      <c r="D1017" s="224">
        <v>2020</v>
      </c>
      <c r="E1017" s="199" t="s">
        <v>23</v>
      </c>
      <c r="F1017" s="199" t="s">
        <v>23</v>
      </c>
      <c r="G1017" s="11">
        <v>156886</v>
      </c>
      <c r="H1017" s="199" t="s">
        <v>1348</v>
      </c>
      <c r="I1017" s="134"/>
    </row>
    <row r="1018" spans="1:9" s="14" customFormat="1" ht="127.5">
      <c r="A1018" s="199" t="s">
        <v>1338</v>
      </c>
      <c r="B1018" s="35" t="s">
        <v>130</v>
      </c>
      <c r="C1018" s="224">
        <v>2017</v>
      </c>
      <c r="D1018" s="224">
        <v>2020</v>
      </c>
      <c r="E1018" s="199" t="s">
        <v>23</v>
      </c>
      <c r="F1018" s="199" t="s">
        <v>23</v>
      </c>
      <c r="G1018" s="11">
        <v>197212</v>
      </c>
      <c r="H1018" s="199" t="s">
        <v>1339</v>
      </c>
    </row>
    <row r="1019" spans="1:9" s="14" customFormat="1" ht="153">
      <c r="A1019" s="199" t="s">
        <v>1345</v>
      </c>
      <c r="B1019" s="35" t="s">
        <v>130</v>
      </c>
      <c r="C1019" s="224">
        <v>2017</v>
      </c>
      <c r="D1019" s="224">
        <v>2020</v>
      </c>
      <c r="E1019" s="199" t="s">
        <v>23</v>
      </c>
      <c r="F1019" s="199" t="s">
        <v>23</v>
      </c>
      <c r="G1019" s="11">
        <v>410521</v>
      </c>
      <c r="H1019" s="199" t="s">
        <v>1346</v>
      </c>
      <c r="I1019" s="134"/>
    </row>
    <row r="1020" spans="1:9" s="14" customFormat="1" ht="178.5">
      <c r="A1020" s="199" t="s">
        <v>1329</v>
      </c>
      <c r="B1020" s="35" t="s">
        <v>122</v>
      </c>
      <c r="C1020" s="224">
        <v>2017</v>
      </c>
      <c r="D1020" s="224">
        <v>2020</v>
      </c>
      <c r="E1020" s="199" t="s">
        <v>23</v>
      </c>
      <c r="F1020" s="199" t="s">
        <v>23</v>
      </c>
      <c r="G1020" s="11">
        <v>424756</v>
      </c>
      <c r="H1020" s="199" t="s">
        <v>3764</v>
      </c>
      <c r="I1020" s="134"/>
    </row>
    <row r="1021" spans="1:9" s="14" customFormat="1" ht="89.25">
      <c r="A1021" s="199" t="s">
        <v>1443</v>
      </c>
      <c r="B1021" s="35" t="s">
        <v>125</v>
      </c>
      <c r="C1021" s="224">
        <v>2017</v>
      </c>
      <c r="D1021" s="224">
        <v>2020</v>
      </c>
      <c r="E1021" s="199" t="s">
        <v>26</v>
      </c>
      <c r="F1021" s="199" t="s">
        <v>1444</v>
      </c>
      <c r="G1021" s="11">
        <v>194118.94</v>
      </c>
      <c r="H1021" s="199" t="s">
        <v>1445</v>
      </c>
      <c r="I1021" s="134"/>
    </row>
    <row r="1022" spans="1:9" s="14" customFormat="1" ht="191.25">
      <c r="A1022" s="199" t="s">
        <v>1361</v>
      </c>
      <c r="B1022" s="35" t="s">
        <v>122</v>
      </c>
      <c r="C1022" s="224">
        <v>2017</v>
      </c>
      <c r="D1022" s="224">
        <v>2020</v>
      </c>
      <c r="E1022" s="199" t="s">
        <v>23</v>
      </c>
      <c r="F1022" s="199" t="s">
        <v>23</v>
      </c>
      <c r="G1022" s="11">
        <v>209650</v>
      </c>
      <c r="H1022" s="199" t="s">
        <v>3765</v>
      </c>
      <c r="I1022" s="2"/>
    </row>
    <row r="1023" spans="1:9" s="14" customFormat="1" ht="178.5">
      <c r="A1023" s="199" t="s">
        <v>1450</v>
      </c>
      <c r="B1023" s="35" t="s">
        <v>130</v>
      </c>
      <c r="C1023" s="224">
        <v>2017</v>
      </c>
      <c r="D1023" s="224">
        <v>2020</v>
      </c>
      <c r="E1023" s="199" t="s">
        <v>23</v>
      </c>
      <c r="F1023" s="199" t="s">
        <v>23</v>
      </c>
      <c r="G1023" s="11">
        <v>239342</v>
      </c>
      <c r="H1023" s="199" t="s">
        <v>1451</v>
      </c>
      <c r="I1023" s="134"/>
    </row>
    <row r="1024" spans="1:9" s="14" customFormat="1" ht="306">
      <c r="A1024" s="199" t="s">
        <v>1429</v>
      </c>
      <c r="B1024" s="35" t="s">
        <v>125</v>
      </c>
      <c r="C1024" s="224">
        <v>2017</v>
      </c>
      <c r="D1024" s="224">
        <v>2020</v>
      </c>
      <c r="E1024" s="199" t="s">
        <v>23</v>
      </c>
      <c r="F1024" s="199" t="s">
        <v>23</v>
      </c>
      <c r="G1024" s="11">
        <v>261630</v>
      </c>
      <c r="H1024" s="199" t="s">
        <v>1430</v>
      </c>
      <c r="I1024" s="134"/>
    </row>
    <row r="1025" spans="1:9" s="14" customFormat="1" ht="25.5">
      <c r="A1025" s="199" t="s">
        <v>1469</v>
      </c>
      <c r="B1025" s="35" t="s">
        <v>117</v>
      </c>
      <c r="C1025" s="224">
        <v>2017</v>
      </c>
      <c r="D1025" s="224">
        <v>2020</v>
      </c>
      <c r="E1025" s="199" t="s">
        <v>10</v>
      </c>
      <c r="F1025" s="199" t="s">
        <v>47</v>
      </c>
      <c r="G1025" s="11">
        <v>200000</v>
      </c>
      <c r="H1025" s="199" t="s">
        <v>1470</v>
      </c>
      <c r="I1025" s="134"/>
    </row>
    <row r="1026" spans="1:9" s="14" customFormat="1" ht="204">
      <c r="A1026" s="199" t="s">
        <v>1474</v>
      </c>
      <c r="B1026" s="35" t="s">
        <v>117</v>
      </c>
      <c r="C1026" s="224">
        <v>2017</v>
      </c>
      <c r="D1026" s="224">
        <v>2020</v>
      </c>
      <c r="E1026" s="199" t="s">
        <v>23</v>
      </c>
      <c r="F1026" s="199" t="s">
        <v>23</v>
      </c>
      <c r="G1026" s="11">
        <v>185850</v>
      </c>
      <c r="H1026" s="199" t="s">
        <v>3796</v>
      </c>
      <c r="I1026" s="134"/>
    </row>
    <row r="1027" spans="1:9" s="14" customFormat="1" ht="204">
      <c r="A1027" s="199" t="s">
        <v>1452</v>
      </c>
      <c r="B1027" s="35" t="s">
        <v>149</v>
      </c>
      <c r="C1027" s="224">
        <v>2017</v>
      </c>
      <c r="D1027" s="224">
        <v>2020</v>
      </c>
      <c r="E1027" s="199" t="s">
        <v>22</v>
      </c>
      <c r="F1027" s="199" t="s">
        <v>30</v>
      </c>
      <c r="G1027" s="11">
        <v>231849.60000000001</v>
      </c>
      <c r="H1027" s="199" t="s">
        <v>1453</v>
      </c>
    </row>
    <row r="1028" spans="1:9" s="14" customFormat="1" ht="102">
      <c r="A1028" s="199" t="s">
        <v>1454</v>
      </c>
      <c r="B1028" s="35" t="s">
        <v>117</v>
      </c>
      <c r="C1028" s="224">
        <v>2017</v>
      </c>
      <c r="D1028" s="224">
        <v>2020</v>
      </c>
      <c r="E1028" s="199" t="s">
        <v>23</v>
      </c>
      <c r="F1028" s="199" t="s">
        <v>23</v>
      </c>
      <c r="G1028" s="11">
        <v>256950</v>
      </c>
      <c r="H1028" s="199" t="s">
        <v>3794</v>
      </c>
      <c r="I1028" s="2"/>
    </row>
    <row r="1029" spans="1:9" s="14" customFormat="1" ht="127.5">
      <c r="A1029" s="199" t="s">
        <v>1485</v>
      </c>
      <c r="B1029" s="35" t="s">
        <v>145</v>
      </c>
      <c r="C1029" s="224">
        <v>2017</v>
      </c>
      <c r="D1029" s="224">
        <v>2020</v>
      </c>
      <c r="E1029" s="199" t="s">
        <v>23</v>
      </c>
      <c r="F1029" s="199" t="s">
        <v>23</v>
      </c>
      <c r="G1029" s="11">
        <v>275530</v>
      </c>
      <c r="H1029" s="199" t="s">
        <v>1486</v>
      </c>
    </row>
    <row r="1030" spans="1:9" s="14" customFormat="1" ht="63.75">
      <c r="A1030" s="199" t="s">
        <v>1592</v>
      </c>
      <c r="B1030" s="35" t="s">
        <v>130</v>
      </c>
      <c r="C1030" s="224">
        <v>2017</v>
      </c>
      <c r="D1030" s="224">
        <v>2020</v>
      </c>
      <c r="E1030" s="199" t="s">
        <v>22</v>
      </c>
      <c r="F1030" s="199" t="s">
        <v>32</v>
      </c>
      <c r="G1030" s="11">
        <v>156810</v>
      </c>
      <c r="H1030" s="199" t="s">
        <v>1593</v>
      </c>
    </row>
    <row r="1031" spans="1:9" s="14" customFormat="1" ht="153">
      <c r="A1031" s="199" t="s">
        <v>1509</v>
      </c>
      <c r="B1031" s="35" t="s">
        <v>130</v>
      </c>
      <c r="C1031" s="224">
        <v>2017</v>
      </c>
      <c r="D1031" s="224">
        <v>2020</v>
      </c>
      <c r="E1031" s="199" t="s">
        <v>22</v>
      </c>
      <c r="F1031" s="199" t="s">
        <v>32</v>
      </c>
      <c r="G1031" s="11">
        <v>240667</v>
      </c>
      <c r="H1031" s="199" t="s">
        <v>1510</v>
      </c>
    </row>
    <row r="1032" spans="1:9" s="14" customFormat="1" ht="140.25">
      <c r="A1032" s="199" t="s">
        <v>1511</v>
      </c>
      <c r="B1032" s="35" t="s">
        <v>145</v>
      </c>
      <c r="C1032" s="224">
        <v>2017</v>
      </c>
      <c r="D1032" s="224">
        <v>2020</v>
      </c>
      <c r="E1032" s="199" t="s">
        <v>23</v>
      </c>
      <c r="F1032" s="199" t="s">
        <v>23</v>
      </c>
      <c r="G1032" s="11">
        <v>96075</v>
      </c>
      <c r="H1032" s="199" t="s">
        <v>1512</v>
      </c>
      <c r="I1032" s="2"/>
    </row>
    <row r="1033" spans="1:9" s="14" customFormat="1" ht="140.25">
      <c r="A1033" s="199" t="s">
        <v>1511</v>
      </c>
      <c r="B1033" s="35" t="s">
        <v>145</v>
      </c>
      <c r="C1033" s="224">
        <v>2017</v>
      </c>
      <c r="D1033" s="224">
        <v>2020</v>
      </c>
      <c r="E1033" s="199" t="s">
        <v>23</v>
      </c>
      <c r="F1033" s="199" t="s">
        <v>23</v>
      </c>
      <c r="G1033" s="11">
        <v>108175</v>
      </c>
      <c r="H1033" s="199" t="s">
        <v>1512</v>
      </c>
    </row>
    <row r="1034" spans="1:9" s="14" customFormat="1" ht="140.25">
      <c r="A1034" s="199" t="s">
        <v>1459</v>
      </c>
      <c r="B1034" s="35" t="s">
        <v>125</v>
      </c>
      <c r="C1034" s="224">
        <v>2017</v>
      </c>
      <c r="D1034" s="224">
        <v>2020</v>
      </c>
      <c r="E1034" s="199" t="s">
        <v>26</v>
      </c>
      <c r="F1034" s="199" t="s">
        <v>126</v>
      </c>
      <c r="G1034" s="11">
        <v>244600</v>
      </c>
      <c r="H1034" s="199" t="s">
        <v>1460</v>
      </c>
      <c r="I1034" s="134"/>
    </row>
    <row r="1035" spans="1:9" s="14" customFormat="1" ht="267.75">
      <c r="A1035" s="199" t="s">
        <v>1498</v>
      </c>
      <c r="B1035" s="35" t="s">
        <v>117</v>
      </c>
      <c r="C1035" s="224">
        <v>2017</v>
      </c>
      <c r="D1035" s="224">
        <v>2020</v>
      </c>
      <c r="E1035" s="199" t="s">
        <v>23</v>
      </c>
      <c r="F1035" s="199" t="s">
        <v>23</v>
      </c>
      <c r="G1035" s="11">
        <v>303450</v>
      </c>
      <c r="H1035" s="199" t="s">
        <v>3806</v>
      </c>
      <c r="I1035" s="134"/>
    </row>
    <row r="1036" spans="1:9" s="14" customFormat="1" ht="165.75">
      <c r="A1036" s="199" t="s">
        <v>1501</v>
      </c>
      <c r="B1036" s="35" t="s">
        <v>130</v>
      </c>
      <c r="C1036" s="224">
        <v>2017</v>
      </c>
      <c r="D1036" s="224">
        <v>2020</v>
      </c>
      <c r="E1036" s="199" t="s">
        <v>22</v>
      </c>
      <c r="F1036" s="199" t="s">
        <v>30</v>
      </c>
      <c r="G1036" s="11">
        <v>443493</v>
      </c>
      <c r="H1036" s="199" t="s">
        <v>1502</v>
      </c>
      <c r="I1036" s="134"/>
    </row>
    <row r="1037" spans="1:9" s="14" customFormat="1" ht="38.25">
      <c r="A1037" s="199" t="s">
        <v>1519</v>
      </c>
      <c r="B1037" s="35" t="s">
        <v>145</v>
      </c>
      <c r="C1037" s="224">
        <v>2017</v>
      </c>
      <c r="D1037" s="224">
        <v>2020</v>
      </c>
      <c r="E1037" s="199" t="s">
        <v>23</v>
      </c>
      <c r="F1037" s="199" t="s">
        <v>23</v>
      </c>
      <c r="G1037" s="11">
        <v>1010896</v>
      </c>
      <c r="H1037" s="199" t="s">
        <v>3797</v>
      </c>
      <c r="I1037" s="134"/>
    </row>
    <row r="1038" spans="1:9" s="14" customFormat="1" ht="191.25">
      <c r="A1038" s="199" t="s">
        <v>1527</v>
      </c>
      <c r="B1038" s="35" t="s">
        <v>425</v>
      </c>
      <c r="C1038" s="224">
        <v>2017</v>
      </c>
      <c r="D1038" s="224">
        <v>2020</v>
      </c>
      <c r="E1038" s="199" t="s">
        <v>22</v>
      </c>
      <c r="F1038" s="199" t="s">
        <v>30</v>
      </c>
      <c r="G1038" s="11">
        <v>133596</v>
      </c>
      <c r="H1038" s="199" t="s">
        <v>3817</v>
      </c>
      <c r="I1038" s="134"/>
    </row>
    <row r="1039" spans="1:9" s="14" customFormat="1" ht="140.25">
      <c r="A1039" s="199" t="s">
        <v>1520</v>
      </c>
      <c r="B1039" s="35" t="s">
        <v>122</v>
      </c>
      <c r="C1039" s="224">
        <v>2017</v>
      </c>
      <c r="D1039" s="224">
        <v>2020</v>
      </c>
      <c r="E1039" s="199" t="s">
        <v>23</v>
      </c>
      <c r="F1039" s="199" t="s">
        <v>23</v>
      </c>
      <c r="G1039" s="11">
        <v>169750</v>
      </c>
      <c r="H1039" s="199" t="s">
        <v>3798</v>
      </c>
      <c r="I1039" s="134"/>
    </row>
    <row r="1040" spans="1:9" s="14" customFormat="1" ht="140.25">
      <c r="A1040" s="199" t="s">
        <v>1528</v>
      </c>
      <c r="B1040" s="35" t="s">
        <v>145</v>
      </c>
      <c r="C1040" s="224">
        <v>2017</v>
      </c>
      <c r="D1040" s="224">
        <v>2020</v>
      </c>
      <c r="E1040" s="199" t="s">
        <v>23</v>
      </c>
      <c r="F1040" s="199" t="s">
        <v>23</v>
      </c>
      <c r="G1040" s="11">
        <v>271296</v>
      </c>
      <c r="H1040" s="199" t="s">
        <v>1529</v>
      </c>
      <c r="I1040" s="134"/>
    </row>
    <row r="1041" spans="1:9" s="14" customFormat="1" ht="242.25">
      <c r="A1041" s="199" t="s">
        <v>1550</v>
      </c>
      <c r="B1041" s="35" t="s">
        <v>316</v>
      </c>
      <c r="C1041" s="224">
        <v>2017</v>
      </c>
      <c r="D1041" s="224">
        <v>2020</v>
      </c>
      <c r="E1041" s="199" t="s">
        <v>26</v>
      </c>
      <c r="F1041" s="199" t="s">
        <v>976</v>
      </c>
      <c r="G1041" s="11">
        <v>298000</v>
      </c>
      <c r="H1041" s="199" t="s">
        <v>1551</v>
      </c>
      <c r="I1041" s="134"/>
    </row>
    <row r="1042" spans="1:9" s="14" customFormat="1" ht="191.25">
      <c r="A1042" s="199" t="s">
        <v>1506</v>
      </c>
      <c r="B1042" s="35" t="s">
        <v>145</v>
      </c>
      <c r="C1042" s="224">
        <v>2017</v>
      </c>
      <c r="D1042" s="224">
        <v>2020</v>
      </c>
      <c r="E1042" s="199" t="s">
        <v>22</v>
      </c>
      <c r="F1042" s="199" t="s">
        <v>30</v>
      </c>
      <c r="G1042" s="11">
        <v>306904.14</v>
      </c>
      <c r="H1042" s="199" t="s">
        <v>1507</v>
      </c>
      <c r="I1042" s="134"/>
    </row>
    <row r="1043" spans="1:9" s="14" customFormat="1" ht="63.75">
      <c r="A1043" s="199" t="s">
        <v>1525</v>
      </c>
      <c r="B1043" s="35" t="s">
        <v>122</v>
      </c>
      <c r="C1043" s="224">
        <v>2017</v>
      </c>
      <c r="D1043" s="224">
        <v>2020</v>
      </c>
      <c r="E1043" s="199" t="s">
        <v>22</v>
      </c>
      <c r="F1043" s="199" t="s">
        <v>30</v>
      </c>
      <c r="G1043" s="11">
        <v>312547.20000000001</v>
      </c>
      <c r="H1043" s="199" t="s">
        <v>1526</v>
      </c>
      <c r="I1043" s="134"/>
    </row>
    <row r="1044" spans="1:9" s="14" customFormat="1" ht="38.25">
      <c r="A1044" s="199" t="s">
        <v>1539</v>
      </c>
      <c r="B1044" s="35" t="s">
        <v>117</v>
      </c>
      <c r="C1044" s="224">
        <v>2017</v>
      </c>
      <c r="D1044" s="224">
        <v>2020</v>
      </c>
      <c r="E1044" s="199" t="s">
        <v>22</v>
      </c>
      <c r="F1044" s="199" t="s">
        <v>30</v>
      </c>
      <c r="G1044" s="11">
        <v>347684.4</v>
      </c>
      <c r="H1044" s="199" t="s">
        <v>1540</v>
      </c>
      <c r="I1044" s="134"/>
    </row>
    <row r="1045" spans="1:9" s="14" customFormat="1" ht="140.25">
      <c r="A1045" s="199" t="s">
        <v>1555</v>
      </c>
      <c r="B1045" s="35" t="s">
        <v>130</v>
      </c>
      <c r="C1045" s="224">
        <v>2017</v>
      </c>
      <c r="D1045" s="224">
        <v>2020</v>
      </c>
      <c r="E1045" s="199" t="s">
        <v>23</v>
      </c>
      <c r="F1045" s="199" t="s">
        <v>23</v>
      </c>
      <c r="G1045" s="11">
        <v>129300</v>
      </c>
      <c r="H1045" s="199" t="s">
        <v>1556</v>
      </c>
    </row>
    <row r="1046" spans="1:9" s="14" customFormat="1" ht="25.5">
      <c r="A1046" s="199" t="s">
        <v>1552</v>
      </c>
      <c r="B1046" s="35" t="s">
        <v>130</v>
      </c>
      <c r="C1046" s="224">
        <v>2017</v>
      </c>
      <c r="D1046" s="224">
        <v>2020</v>
      </c>
      <c r="E1046" s="199" t="s">
        <v>23</v>
      </c>
      <c r="F1046" s="199" t="s">
        <v>23</v>
      </c>
      <c r="G1046" s="11">
        <v>215200</v>
      </c>
      <c r="H1046" s="199" t="s">
        <v>1553</v>
      </c>
      <c r="I1046" s="134"/>
    </row>
    <row r="1047" spans="1:9" s="14" customFormat="1" ht="191.25">
      <c r="A1047" s="199" t="s">
        <v>1557</v>
      </c>
      <c r="B1047" s="35" t="s">
        <v>125</v>
      </c>
      <c r="C1047" s="224">
        <v>2017</v>
      </c>
      <c r="D1047" s="224">
        <v>2020</v>
      </c>
      <c r="E1047" s="199" t="s">
        <v>22</v>
      </c>
      <c r="F1047" s="199" t="s">
        <v>30</v>
      </c>
      <c r="G1047" s="11">
        <v>464652.24</v>
      </c>
      <c r="H1047" s="199" t="s">
        <v>1558</v>
      </c>
      <c r="I1047" s="134"/>
    </row>
    <row r="1048" spans="1:9" s="14" customFormat="1" ht="395.25">
      <c r="A1048" s="199" t="s">
        <v>1461</v>
      </c>
      <c r="B1048" s="35" t="s">
        <v>125</v>
      </c>
      <c r="C1048" s="224">
        <v>2017</v>
      </c>
      <c r="D1048" s="224">
        <v>2020</v>
      </c>
      <c r="E1048" s="199" t="s">
        <v>26</v>
      </c>
      <c r="F1048" s="199" t="s">
        <v>126</v>
      </c>
      <c r="G1048" s="11">
        <v>481400</v>
      </c>
      <c r="H1048" s="199" t="s">
        <v>1462</v>
      </c>
      <c r="I1048" s="134"/>
    </row>
    <row r="1049" spans="1:9" s="14" customFormat="1" ht="63.75">
      <c r="A1049" s="199" t="s">
        <v>1588</v>
      </c>
      <c r="B1049" s="35" t="s">
        <v>149</v>
      </c>
      <c r="C1049" s="224">
        <v>2017</v>
      </c>
      <c r="D1049" s="224">
        <v>2020</v>
      </c>
      <c r="E1049" s="199" t="s">
        <v>23</v>
      </c>
      <c r="F1049" s="199" t="s">
        <v>23</v>
      </c>
      <c r="G1049" s="11">
        <v>192600</v>
      </c>
      <c r="H1049" s="199" t="s">
        <v>3804</v>
      </c>
      <c r="I1049" s="134"/>
    </row>
    <row r="1050" spans="1:9" s="14" customFormat="1" ht="216.75">
      <c r="A1050" s="199" t="s">
        <v>1574</v>
      </c>
      <c r="B1050" s="35" t="s">
        <v>122</v>
      </c>
      <c r="C1050" s="224">
        <v>2017</v>
      </c>
      <c r="D1050" s="224">
        <v>2020</v>
      </c>
      <c r="E1050" s="199" t="s">
        <v>23</v>
      </c>
      <c r="F1050" s="199" t="s">
        <v>23</v>
      </c>
      <c r="G1050" s="11">
        <v>220150</v>
      </c>
      <c r="H1050" s="199" t="s">
        <v>3801</v>
      </c>
      <c r="I1050" s="134"/>
    </row>
    <row r="1051" spans="1:9" s="14" customFormat="1" ht="216.75">
      <c r="A1051" s="199" t="s">
        <v>1554</v>
      </c>
      <c r="B1051" s="35" t="s">
        <v>117</v>
      </c>
      <c r="C1051" s="224">
        <v>2017</v>
      </c>
      <c r="D1051" s="224">
        <v>2020</v>
      </c>
      <c r="E1051" s="199" t="s">
        <v>23</v>
      </c>
      <c r="F1051" s="199" t="s">
        <v>23</v>
      </c>
      <c r="G1051" s="11">
        <v>234150</v>
      </c>
      <c r="H1051" s="199" t="s">
        <v>3800</v>
      </c>
      <c r="I1051" s="134"/>
    </row>
    <row r="1052" spans="1:9" s="14" customFormat="1" ht="25.5">
      <c r="A1052" s="199" t="s">
        <v>1594</v>
      </c>
      <c r="B1052" s="35" t="s">
        <v>130</v>
      </c>
      <c r="C1052" s="224">
        <v>2017</v>
      </c>
      <c r="D1052" s="224">
        <v>2020</v>
      </c>
      <c r="E1052" s="199" t="s">
        <v>22</v>
      </c>
      <c r="F1052" s="199" t="s">
        <v>32</v>
      </c>
      <c r="G1052" s="11">
        <v>290428</v>
      </c>
      <c r="H1052" s="199" t="s">
        <v>1595</v>
      </c>
    </row>
    <row r="1053" spans="1:9" s="14" customFormat="1" ht="140.25">
      <c r="A1053" s="199" t="s">
        <v>1590</v>
      </c>
      <c r="B1053" s="35" t="s">
        <v>117</v>
      </c>
      <c r="C1053" s="224">
        <v>2017</v>
      </c>
      <c r="D1053" s="224">
        <v>2020</v>
      </c>
      <c r="E1053" s="199" t="s">
        <v>22</v>
      </c>
      <c r="F1053" s="199" t="s">
        <v>30</v>
      </c>
      <c r="G1053" s="11">
        <v>2768709</v>
      </c>
      <c r="H1053" s="199" t="s">
        <v>1591</v>
      </c>
      <c r="I1053" s="134"/>
    </row>
    <row r="1054" spans="1:9" s="14" customFormat="1" ht="89.25">
      <c r="A1054" s="199" t="s">
        <v>1530</v>
      </c>
      <c r="B1054" s="35" t="s">
        <v>145</v>
      </c>
      <c r="C1054" s="224">
        <v>2017</v>
      </c>
      <c r="D1054" s="224">
        <v>2020</v>
      </c>
      <c r="E1054" s="199" t="s">
        <v>22</v>
      </c>
      <c r="F1054" s="199" t="s">
        <v>1149</v>
      </c>
      <c r="G1054" s="11">
        <v>300000</v>
      </c>
      <c r="H1054" s="199" t="s">
        <v>1531</v>
      </c>
      <c r="I1054" s="134"/>
    </row>
    <row r="1055" spans="1:9" s="14" customFormat="1" ht="127.5">
      <c r="A1055" s="199" t="s">
        <v>1134</v>
      </c>
      <c r="B1055" s="35" t="s">
        <v>117</v>
      </c>
      <c r="C1055" s="224">
        <v>2017</v>
      </c>
      <c r="D1055" s="224">
        <v>2020</v>
      </c>
      <c r="E1055" s="199" t="s">
        <v>25</v>
      </c>
      <c r="F1055" s="199" t="s">
        <v>25</v>
      </c>
      <c r="G1055" s="11">
        <v>417500</v>
      </c>
      <c r="H1055" s="199" t="s">
        <v>1135</v>
      </c>
      <c r="I1055" s="134"/>
    </row>
    <row r="1056" spans="1:9" s="14" customFormat="1" ht="25.5">
      <c r="A1056" s="199" t="s">
        <v>935</v>
      </c>
      <c r="B1056" s="35" t="s">
        <v>936</v>
      </c>
      <c r="C1056" s="224">
        <v>2017</v>
      </c>
      <c r="D1056" s="224">
        <v>2020</v>
      </c>
      <c r="E1056" s="199" t="s">
        <v>22</v>
      </c>
      <c r="F1056" s="199" t="s">
        <v>30</v>
      </c>
      <c r="G1056" s="11">
        <v>1299410.3899999999</v>
      </c>
      <c r="H1056" s="199" t="s">
        <v>937</v>
      </c>
      <c r="I1056" s="134"/>
    </row>
    <row r="1057" spans="1:9" s="14" customFormat="1" ht="114.75">
      <c r="A1057" s="199" t="s">
        <v>1585</v>
      </c>
      <c r="B1057" s="35" t="s">
        <v>122</v>
      </c>
      <c r="C1057" s="224">
        <v>2017</v>
      </c>
      <c r="D1057" s="224">
        <v>2020</v>
      </c>
      <c r="E1057" s="199" t="s">
        <v>3841</v>
      </c>
      <c r="F1057" s="199" t="s">
        <v>219</v>
      </c>
      <c r="G1057" s="11">
        <v>210000</v>
      </c>
      <c r="H1057" s="199" t="s">
        <v>1586</v>
      </c>
      <c r="I1057" s="134"/>
    </row>
    <row r="1058" spans="1:9" s="14" customFormat="1" ht="191.25">
      <c r="A1058" s="199" t="s">
        <v>3811</v>
      </c>
      <c r="B1058" s="35" t="s">
        <v>117</v>
      </c>
      <c r="C1058" s="224">
        <v>2017</v>
      </c>
      <c r="D1058" s="224">
        <v>2020</v>
      </c>
      <c r="E1058" s="199" t="s">
        <v>26</v>
      </c>
      <c r="F1058" s="199" t="s">
        <v>123</v>
      </c>
      <c r="G1058" s="11">
        <v>480000</v>
      </c>
      <c r="H1058" s="199" t="s">
        <v>322</v>
      </c>
    </row>
    <row r="1059" spans="1:9" s="14" customFormat="1" ht="76.5">
      <c r="A1059" s="199" t="s">
        <v>3818</v>
      </c>
      <c r="B1059" s="35" t="s">
        <v>130</v>
      </c>
      <c r="C1059" s="224">
        <v>2017</v>
      </c>
      <c r="D1059" s="224">
        <v>2021</v>
      </c>
      <c r="E1059" s="199" t="s">
        <v>23</v>
      </c>
      <c r="F1059" s="199" t="s">
        <v>23</v>
      </c>
      <c r="G1059" s="11">
        <v>80995.5</v>
      </c>
      <c r="H1059" s="199" t="s">
        <v>3784</v>
      </c>
      <c r="I1059" s="2"/>
    </row>
    <row r="1060" spans="1:9" s="14" customFormat="1" ht="102">
      <c r="A1060" s="199" t="s">
        <v>1386</v>
      </c>
      <c r="B1060" s="35" t="s">
        <v>122</v>
      </c>
      <c r="C1060" s="224">
        <v>2017</v>
      </c>
      <c r="D1060" s="224">
        <v>2021</v>
      </c>
      <c r="E1060" s="199" t="s">
        <v>23</v>
      </c>
      <c r="F1060" s="199" t="s">
        <v>23</v>
      </c>
      <c r="G1060" s="11">
        <v>200600</v>
      </c>
      <c r="H1060" s="199" t="s">
        <v>3645</v>
      </c>
      <c r="I1060" s="134"/>
    </row>
    <row r="1061" spans="1:9" s="14" customFormat="1" ht="76.5">
      <c r="A1061" s="199" t="s">
        <v>1387</v>
      </c>
      <c r="B1061" s="35" t="s">
        <v>122</v>
      </c>
      <c r="C1061" s="224">
        <v>2017</v>
      </c>
      <c r="D1061" s="224">
        <v>2021</v>
      </c>
      <c r="E1061" s="199" t="s">
        <v>23</v>
      </c>
      <c r="F1061" s="199" t="s">
        <v>23</v>
      </c>
      <c r="G1061" s="11">
        <v>200600</v>
      </c>
      <c r="H1061" s="199" t="s">
        <v>3780</v>
      </c>
      <c r="I1061" s="134"/>
    </row>
    <row r="1062" spans="1:9" s="14" customFormat="1" ht="25.5">
      <c r="A1062" s="199" t="s">
        <v>1373</v>
      </c>
      <c r="B1062" s="35" t="s">
        <v>122</v>
      </c>
      <c r="C1062" s="224">
        <v>2017</v>
      </c>
      <c r="D1062" s="224">
        <v>2021</v>
      </c>
      <c r="E1062" s="199" t="s">
        <v>23</v>
      </c>
      <c r="F1062" s="199" t="s">
        <v>23</v>
      </c>
      <c r="G1062" s="11">
        <v>232403.14</v>
      </c>
      <c r="H1062" s="199" t="s">
        <v>3777</v>
      </c>
      <c r="I1062" s="134"/>
    </row>
    <row r="1063" spans="1:9" s="14" customFormat="1" ht="102">
      <c r="A1063" s="199" t="s">
        <v>1396</v>
      </c>
      <c r="B1063" s="35" t="s">
        <v>122</v>
      </c>
      <c r="C1063" s="224">
        <v>2017</v>
      </c>
      <c r="D1063" s="224">
        <v>2021</v>
      </c>
      <c r="E1063" s="199" t="s">
        <v>23</v>
      </c>
      <c r="F1063" s="199" t="s">
        <v>23</v>
      </c>
      <c r="G1063" s="11">
        <v>264100</v>
      </c>
      <c r="H1063" s="199" t="s">
        <v>3783</v>
      </c>
    </row>
    <row r="1064" spans="1:9" s="14" customFormat="1" ht="76.5">
      <c r="A1064" s="199" t="s">
        <v>1397</v>
      </c>
      <c r="B1064" s="35" t="s">
        <v>130</v>
      </c>
      <c r="C1064" s="224">
        <v>2017</v>
      </c>
      <c r="D1064" s="224">
        <v>2021</v>
      </c>
      <c r="E1064" s="199" t="s">
        <v>23</v>
      </c>
      <c r="F1064" s="199" t="s">
        <v>23</v>
      </c>
      <c r="G1064" s="11">
        <v>264100</v>
      </c>
      <c r="H1064" s="199" t="s">
        <v>3664</v>
      </c>
    </row>
    <row r="1065" spans="1:9" s="14" customFormat="1" ht="89.25">
      <c r="A1065" s="199" t="s">
        <v>3819</v>
      </c>
      <c r="B1065" s="35" t="s">
        <v>130</v>
      </c>
      <c r="C1065" s="224">
        <v>2017</v>
      </c>
      <c r="D1065" s="224">
        <v>2021</v>
      </c>
      <c r="E1065" s="199" t="s">
        <v>23</v>
      </c>
      <c r="F1065" s="199" t="s">
        <v>23</v>
      </c>
      <c r="G1065" s="11">
        <v>276600</v>
      </c>
      <c r="H1065" s="199" t="s">
        <v>1401</v>
      </c>
    </row>
    <row r="1066" spans="1:9" s="14" customFormat="1" ht="63.75">
      <c r="A1066" s="199" t="s">
        <v>1369</v>
      </c>
      <c r="B1066" s="35" t="s">
        <v>122</v>
      </c>
      <c r="C1066" s="224">
        <v>2017</v>
      </c>
      <c r="D1066" s="224">
        <v>2021</v>
      </c>
      <c r="E1066" s="199" t="s">
        <v>23</v>
      </c>
      <c r="F1066" s="199" t="s">
        <v>23</v>
      </c>
      <c r="G1066" s="11">
        <v>288521.48</v>
      </c>
      <c r="H1066" s="199" t="s">
        <v>3768</v>
      </c>
      <c r="I1066" s="134"/>
    </row>
    <row r="1067" spans="1:9" s="14" customFormat="1" ht="76.5">
      <c r="A1067" s="199" t="s">
        <v>1388</v>
      </c>
      <c r="B1067" s="35" t="s">
        <v>149</v>
      </c>
      <c r="C1067" s="224">
        <v>2017</v>
      </c>
      <c r="D1067" s="224">
        <v>2021</v>
      </c>
      <c r="E1067" s="199" t="s">
        <v>23</v>
      </c>
      <c r="F1067" s="199" t="s">
        <v>23</v>
      </c>
      <c r="G1067" s="11">
        <v>295100</v>
      </c>
      <c r="H1067" s="199" t="s">
        <v>3781</v>
      </c>
    </row>
    <row r="1068" spans="1:9" s="14" customFormat="1" ht="114.75">
      <c r="A1068" s="199" t="s">
        <v>1389</v>
      </c>
      <c r="B1068" s="35" t="s">
        <v>130</v>
      </c>
      <c r="C1068" s="224">
        <v>2017</v>
      </c>
      <c r="D1068" s="224">
        <v>2021</v>
      </c>
      <c r="E1068" s="199" t="s">
        <v>23</v>
      </c>
      <c r="F1068" s="199" t="s">
        <v>23</v>
      </c>
      <c r="G1068" s="11">
        <v>372400</v>
      </c>
      <c r="H1068" s="199" t="s">
        <v>1390</v>
      </c>
      <c r="I1068" s="134"/>
    </row>
    <row r="1069" spans="1:9" s="14" customFormat="1" ht="76.5">
      <c r="A1069" s="199" t="s">
        <v>1391</v>
      </c>
      <c r="B1069" s="35" t="s">
        <v>130</v>
      </c>
      <c r="C1069" s="224">
        <v>2017</v>
      </c>
      <c r="D1069" s="224">
        <v>2021</v>
      </c>
      <c r="E1069" s="199" t="s">
        <v>23</v>
      </c>
      <c r="F1069" s="199" t="s">
        <v>23</v>
      </c>
      <c r="G1069" s="11">
        <v>379200</v>
      </c>
      <c r="H1069" s="199" t="s">
        <v>1392</v>
      </c>
      <c r="I1069" s="134"/>
    </row>
    <row r="1070" spans="1:9" s="14" customFormat="1" ht="76.5">
      <c r="A1070" s="199" t="s">
        <v>1417</v>
      </c>
      <c r="B1070" s="35" t="s">
        <v>130</v>
      </c>
      <c r="C1070" s="224">
        <v>2017</v>
      </c>
      <c r="D1070" s="224">
        <v>2021</v>
      </c>
      <c r="E1070" s="199" t="s">
        <v>23</v>
      </c>
      <c r="F1070" s="199" t="s">
        <v>23</v>
      </c>
      <c r="G1070" s="11">
        <v>392000</v>
      </c>
      <c r="H1070" s="199" t="s">
        <v>1418</v>
      </c>
      <c r="I1070" s="134"/>
    </row>
    <row r="1071" spans="1:9" s="14" customFormat="1" ht="76.5">
      <c r="A1071" s="199" t="s">
        <v>1395</v>
      </c>
      <c r="B1071" s="35" t="s">
        <v>130</v>
      </c>
      <c r="C1071" s="224">
        <v>2017</v>
      </c>
      <c r="D1071" s="224">
        <v>2021</v>
      </c>
      <c r="E1071" s="199" t="s">
        <v>23</v>
      </c>
      <c r="F1071" s="199" t="s">
        <v>23</v>
      </c>
      <c r="G1071" s="11">
        <v>401300</v>
      </c>
      <c r="H1071" s="199" t="s">
        <v>3782</v>
      </c>
      <c r="I1071" s="134"/>
    </row>
    <row r="1072" spans="1:9" s="14" customFormat="1" ht="76.5">
      <c r="A1072" s="199" t="s">
        <v>1370</v>
      </c>
      <c r="B1072" s="35" t="s">
        <v>122</v>
      </c>
      <c r="C1072" s="224">
        <v>2017</v>
      </c>
      <c r="D1072" s="224">
        <v>2021</v>
      </c>
      <c r="E1072" s="199" t="s">
        <v>23</v>
      </c>
      <c r="F1072" s="199" t="s">
        <v>23</v>
      </c>
      <c r="G1072" s="11">
        <v>401368.15</v>
      </c>
      <c r="H1072" s="199" t="s">
        <v>3769</v>
      </c>
      <c r="I1072" s="134"/>
    </row>
    <row r="1073" spans="1:9" s="14" customFormat="1" ht="76.5">
      <c r="A1073" s="199" t="s">
        <v>1371</v>
      </c>
      <c r="B1073" s="35" t="s">
        <v>122</v>
      </c>
      <c r="C1073" s="224">
        <v>2017</v>
      </c>
      <c r="D1073" s="224">
        <v>2021</v>
      </c>
      <c r="E1073" s="199" t="s">
        <v>23</v>
      </c>
      <c r="F1073" s="199" t="s">
        <v>23</v>
      </c>
      <c r="G1073" s="11">
        <v>401368.15</v>
      </c>
      <c r="H1073" s="199" t="s">
        <v>3770</v>
      </c>
      <c r="I1073" s="134"/>
    </row>
    <row r="1074" spans="1:9" s="14" customFormat="1" ht="63.75">
      <c r="A1074" s="199" t="s">
        <v>1372</v>
      </c>
      <c r="B1074" s="35" t="s">
        <v>122</v>
      </c>
      <c r="C1074" s="224">
        <v>2017</v>
      </c>
      <c r="D1074" s="224">
        <v>2021</v>
      </c>
      <c r="E1074" s="199" t="s">
        <v>23</v>
      </c>
      <c r="F1074" s="199" t="s">
        <v>23</v>
      </c>
      <c r="G1074" s="11">
        <v>411127.87</v>
      </c>
      <c r="H1074" s="199" t="s">
        <v>3771</v>
      </c>
      <c r="I1074" s="134"/>
    </row>
    <row r="1075" spans="1:9" s="14" customFormat="1" ht="25.5">
      <c r="A1075" s="199" t="s">
        <v>1426</v>
      </c>
      <c r="B1075" s="35" t="s">
        <v>130</v>
      </c>
      <c r="C1075" s="224">
        <v>2017</v>
      </c>
      <c r="D1075" s="224">
        <v>2021</v>
      </c>
      <c r="E1075" s="199" t="s">
        <v>23</v>
      </c>
      <c r="F1075" s="199" t="s">
        <v>23</v>
      </c>
      <c r="G1075" s="11">
        <v>433500</v>
      </c>
      <c r="H1075" s="199" t="s">
        <v>3793</v>
      </c>
      <c r="I1075" s="134"/>
    </row>
    <row r="1076" spans="1:9" s="14" customFormat="1" ht="63.75">
      <c r="A1076" s="199" t="s">
        <v>1368</v>
      </c>
      <c r="B1076" s="35" t="s">
        <v>122</v>
      </c>
      <c r="C1076" s="224">
        <v>2017</v>
      </c>
      <c r="D1076" s="224">
        <v>2021</v>
      </c>
      <c r="E1076" s="199" t="s">
        <v>23</v>
      </c>
      <c r="F1076" s="199" t="s">
        <v>23</v>
      </c>
      <c r="G1076" s="11">
        <v>441138.98</v>
      </c>
      <c r="H1076" s="199" t="s">
        <v>3767</v>
      </c>
    </row>
    <row r="1077" spans="1:9" s="14" customFormat="1" ht="63.75">
      <c r="A1077" s="199" t="s">
        <v>1380</v>
      </c>
      <c r="B1077" s="35" t="s">
        <v>122</v>
      </c>
      <c r="C1077" s="224">
        <v>2017</v>
      </c>
      <c r="D1077" s="224">
        <v>2021</v>
      </c>
      <c r="E1077" s="199" t="s">
        <v>23</v>
      </c>
      <c r="F1077" s="199" t="s">
        <v>23</v>
      </c>
      <c r="G1077" s="11">
        <v>455778.55</v>
      </c>
      <c r="H1077" s="199" t="s">
        <v>3661</v>
      </c>
      <c r="I1077" s="2"/>
    </row>
    <row r="1078" spans="1:9" s="14" customFormat="1" ht="76.5">
      <c r="A1078" s="199" t="s">
        <v>1367</v>
      </c>
      <c r="B1078" s="35" t="s">
        <v>122</v>
      </c>
      <c r="C1078" s="224">
        <v>2017</v>
      </c>
      <c r="D1078" s="224">
        <v>2021</v>
      </c>
      <c r="E1078" s="199" t="s">
        <v>23</v>
      </c>
      <c r="F1078" s="199" t="s">
        <v>23</v>
      </c>
      <c r="G1078" s="11">
        <v>460658.4</v>
      </c>
      <c r="H1078" s="199" t="s">
        <v>3654</v>
      </c>
    </row>
    <row r="1079" spans="1:9" s="14" customFormat="1" ht="63.75">
      <c r="A1079" s="199" t="s">
        <v>1364</v>
      </c>
      <c r="B1079" s="35" t="s">
        <v>122</v>
      </c>
      <c r="C1079" s="224">
        <v>2017</v>
      </c>
      <c r="D1079" s="224">
        <v>2021</v>
      </c>
      <c r="E1079" s="199" t="s">
        <v>23</v>
      </c>
      <c r="F1079" s="199" t="s">
        <v>23</v>
      </c>
      <c r="G1079" s="11">
        <v>508968.98</v>
      </c>
      <c r="H1079" s="199" t="s">
        <v>3766</v>
      </c>
    </row>
    <row r="1080" spans="1:9" s="14" customFormat="1" ht="255">
      <c r="A1080" s="199" t="s">
        <v>1413</v>
      </c>
      <c r="B1080" s="35" t="s">
        <v>130</v>
      </c>
      <c r="C1080" s="224">
        <v>2017</v>
      </c>
      <c r="D1080" s="224">
        <v>2021</v>
      </c>
      <c r="E1080" s="199" t="s">
        <v>23</v>
      </c>
      <c r="F1080" s="199" t="s">
        <v>23</v>
      </c>
      <c r="G1080" s="11">
        <v>517300</v>
      </c>
      <c r="H1080" s="199" t="s">
        <v>3789</v>
      </c>
      <c r="I1080" s="134"/>
    </row>
    <row r="1081" spans="1:9" s="14" customFormat="1" ht="25.5">
      <c r="A1081" s="199" t="s">
        <v>1414</v>
      </c>
      <c r="B1081" s="35" t="s">
        <v>130</v>
      </c>
      <c r="C1081" s="224">
        <v>2017</v>
      </c>
      <c r="D1081" s="224">
        <v>2021</v>
      </c>
      <c r="E1081" s="199" t="s">
        <v>23</v>
      </c>
      <c r="F1081" s="199" t="s">
        <v>23</v>
      </c>
      <c r="G1081" s="11">
        <v>518200</v>
      </c>
      <c r="H1081" s="199" t="s">
        <v>1415</v>
      </c>
      <c r="I1081" s="134"/>
    </row>
    <row r="1082" spans="1:9" s="14" customFormat="1" ht="102">
      <c r="A1082" s="199" t="s">
        <v>1405</v>
      </c>
      <c r="B1082" s="35" t="s">
        <v>130</v>
      </c>
      <c r="C1082" s="224">
        <v>2017</v>
      </c>
      <c r="D1082" s="224">
        <v>2021</v>
      </c>
      <c r="E1082" s="199" t="s">
        <v>23</v>
      </c>
      <c r="F1082" s="199" t="s">
        <v>23</v>
      </c>
      <c r="G1082" s="11">
        <v>518300</v>
      </c>
      <c r="H1082" s="199" t="s">
        <v>1406</v>
      </c>
      <c r="I1082" s="134"/>
    </row>
    <row r="1083" spans="1:9" s="14" customFormat="1" ht="140.25">
      <c r="A1083" s="199" t="s">
        <v>1410</v>
      </c>
      <c r="B1083" s="35" t="s">
        <v>130</v>
      </c>
      <c r="C1083" s="224">
        <v>2017</v>
      </c>
      <c r="D1083" s="224">
        <v>2021</v>
      </c>
      <c r="E1083" s="199" t="s">
        <v>23</v>
      </c>
      <c r="F1083" s="199" t="s">
        <v>23</v>
      </c>
      <c r="G1083" s="11">
        <v>518300</v>
      </c>
      <c r="H1083" s="199" t="s">
        <v>1411</v>
      </c>
      <c r="I1083" s="134"/>
    </row>
    <row r="1084" spans="1:9" s="14" customFormat="1" ht="140.25">
      <c r="A1084" s="199" t="s">
        <v>1412</v>
      </c>
      <c r="B1084" s="35" t="s">
        <v>130</v>
      </c>
      <c r="C1084" s="224">
        <v>2017</v>
      </c>
      <c r="D1084" s="224">
        <v>2021</v>
      </c>
      <c r="E1084" s="199" t="s">
        <v>23</v>
      </c>
      <c r="F1084" s="199" t="s">
        <v>23</v>
      </c>
      <c r="G1084" s="11">
        <v>518300</v>
      </c>
      <c r="H1084" s="199" t="s">
        <v>1411</v>
      </c>
    </row>
    <row r="1085" spans="1:9" s="14" customFormat="1" ht="89.25">
      <c r="A1085" s="199" t="s">
        <v>1416</v>
      </c>
      <c r="B1085" s="35" t="s">
        <v>130</v>
      </c>
      <c r="C1085" s="224">
        <v>2017</v>
      </c>
      <c r="D1085" s="224">
        <v>2021</v>
      </c>
      <c r="E1085" s="199" t="s">
        <v>23</v>
      </c>
      <c r="F1085" s="199" t="s">
        <v>23</v>
      </c>
      <c r="G1085" s="11">
        <v>518300</v>
      </c>
      <c r="H1085" s="199" t="s">
        <v>3790</v>
      </c>
      <c r="I1085" s="134"/>
    </row>
    <row r="1086" spans="1:9" s="14" customFormat="1" ht="76.5">
      <c r="A1086" s="199" t="s">
        <v>1420</v>
      </c>
      <c r="B1086" s="35" t="s">
        <v>130</v>
      </c>
      <c r="C1086" s="224">
        <v>2017</v>
      </c>
      <c r="D1086" s="224">
        <v>2021</v>
      </c>
      <c r="E1086" s="199" t="s">
        <v>23</v>
      </c>
      <c r="F1086" s="199" t="s">
        <v>23</v>
      </c>
      <c r="G1086" s="11">
        <v>518300</v>
      </c>
      <c r="H1086" s="199" t="s">
        <v>3791</v>
      </c>
      <c r="I1086" s="134"/>
    </row>
    <row r="1087" spans="1:9" s="14" customFormat="1" ht="89.25">
      <c r="A1087" s="199" t="s">
        <v>1423</v>
      </c>
      <c r="B1087" s="35" t="s">
        <v>130</v>
      </c>
      <c r="C1087" s="224">
        <v>2017</v>
      </c>
      <c r="D1087" s="224">
        <v>2021</v>
      </c>
      <c r="E1087" s="199" t="s">
        <v>23</v>
      </c>
      <c r="F1087" s="199" t="s">
        <v>23</v>
      </c>
      <c r="G1087" s="11">
        <v>518300</v>
      </c>
      <c r="H1087" s="199" t="s">
        <v>1424</v>
      </c>
      <c r="I1087" s="134"/>
    </row>
    <row r="1088" spans="1:9" s="14" customFormat="1" ht="51">
      <c r="A1088" s="199" t="s">
        <v>1378</v>
      </c>
      <c r="B1088" s="35" t="s">
        <v>122</v>
      </c>
      <c r="C1088" s="224">
        <v>2017</v>
      </c>
      <c r="D1088" s="224">
        <v>2021</v>
      </c>
      <c r="E1088" s="199" t="s">
        <v>23</v>
      </c>
      <c r="F1088" s="199" t="s">
        <v>23</v>
      </c>
      <c r="G1088" s="11">
        <v>518484.7</v>
      </c>
      <c r="H1088" s="199" t="s">
        <v>3775</v>
      </c>
      <c r="I1088" s="134"/>
    </row>
    <row r="1089" spans="1:9" s="14" customFormat="1" ht="63.75">
      <c r="A1089" s="199" t="s">
        <v>1377</v>
      </c>
      <c r="B1089" s="35" t="s">
        <v>122</v>
      </c>
      <c r="C1089" s="224">
        <v>2017</v>
      </c>
      <c r="D1089" s="224">
        <v>2021</v>
      </c>
      <c r="E1089" s="199" t="s">
        <v>23</v>
      </c>
      <c r="F1089" s="199" t="s">
        <v>23</v>
      </c>
      <c r="G1089" s="11">
        <v>523364.55</v>
      </c>
      <c r="H1089" s="199" t="s">
        <v>3774</v>
      </c>
      <c r="I1089" s="134"/>
    </row>
    <row r="1090" spans="1:9" s="14" customFormat="1" ht="76.5">
      <c r="A1090" s="199" t="s">
        <v>1398</v>
      </c>
      <c r="B1090" s="35" t="s">
        <v>130</v>
      </c>
      <c r="C1090" s="224">
        <v>2017</v>
      </c>
      <c r="D1090" s="224">
        <v>2021</v>
      </c>
      <c r="E1090" s="199" t="s">
        <v>23</v>
      </c>
      <c r="F1090" s="199" t="s">
        <v>23</v>
      </c>
      <c r="G1090" s="11">
        <v>528200</v>
      </c>
      <c r="H1090" s="199" t="s">
        <v>3784</v>
      </c>
      <c r="I1090" s="134"/>
    </row>
    <row r="1091" spans="1:9" s="14" customFormat="1" ht="51">
      <c r="A1091" s="199" t="s">
        <v>1375</v>
      </c>
      <c r="B1091" s="35" t="s">
        <v>122</v>
      </c>
      <c r="C1091" s="224">
        <v>2017</v>
      </c>
      <c r="D1091" s="224">
        <v>2021</v>
      </c>
      <c r="E1091" s="199" t="s">
        <v>23</v>
      </c>
      <c r="F1091" s="199" t="s">
        <v>23</v>
      </c>
      <c r="G1091" s="11">
        <v>528244.41</v>
      </c>
      <c r="H1091" s="199" t="s">
        <v>3659</v>
      </c>
      <c r="I1091" s="134"/>
    </row>
    <row r="1092" spans="1:9" s="14" customFormat="1" ht="63.75">
      <c r="A1092" s="199" t="s">
        <v>1376</v>
      </c>
      <c r="B1092" s="35" t="s">
        <v>122</v>
      </c>
      <c r="C1092" s="224">
        <v>2017</v>
      </c>
      <c r="D1092" s="224">
        <v>2021</v>
      </c>
      <c r="E1092" s="199" t="s">
        <v>23</v>
      </c>
      <c r="F1092" s="199" t="s">
        <v>23</v>
      </c>
      <c r="G1092" s="11">
        <v>528244.41</v>
      </c>
      <c r="H1092" s="199" t="s">
        <v>3773</v>
      </c>
      <c r="I1092" s="134"/>
    </row>
    <row r="1093" spans="1:9" s="14" customFormat="1" ht="63.75">
      <c r="A1093" s="199" t="s">
        <v>1379</v>
      </c>
      <c r="B1093" s="35" t="s">
        <v>122</v>
      </c>
      <c r="C1093" s="224">
        <v>2017</v>
      </c>
      <c r="D1093" s="224">
        <v>2021</v>
      </c>
      <c r="E1093" s="199" t="s">
        <v>23</v>
      </c>
      <c r="F1093" s="199" t="s">
        <v>23</v>
      </c>
      <c r="G1093" s="11">
        <v>528244.41</v>
      </c>
      <c r="H1093" s="199" t="s">
        <v>3660</v>
      </c>
    </row>
    <row r="1094" spans="1:9" s="14" customFormat="1" ht="89.25">
      <c r="A1094" s="199" t="s">
        <v>1383</v>
      </c>
      <c r="B1094" s="35" t="s">
        <v>122</v>
      </c>
      <c r="C1094" s="224">
        <v>2017</v>
      </c>
      <c r="D1094" s="224">
        <v>2021</v>
      </c>
      <c r="E1094" s="199" t="s">
        <v>23</v>
      </c>
      <c r="F1094" s="199" t="s">
        <v>23</v>
      </c>
      <c r="G1094" s="11">
        <v>533100</v>
      </c>
      <c r="H1094" s="199" t="s">
        <v>3778</v>
      </c>
      <c r="I1094" s="134"/>
    </row>
    <row r="1095" spans="1:9" s="14" customFormat="1" ht="63.75">
      <c r="A1095" s="199" t="s">
        <v>1404</v>
      </c>
      <c r="B1095" s="35" t="s">
        <v>130</v>
      </c>
      <c r="C1095" s="224">
        <v>2017</v>
      </c>
      <c r="D1095" s="224">
        <v>2021</v>
      </c>
      <c r="E1095" s="199" t="s">
        <v>23</v>
      </c>
      <c r="F1095" s="199" t="s">
        <v>23</v>
      </c>
      <c r="G1095" s="11">
        <v>562700</v>
      </c>
      <c r="H1095" s="199" t="s">
        <v>3787</v>
      </c>
      <c r="I1095" s="134"/>
    </row>
    <row r="1096" spans="1:9" s="14" customFormat="1" ht="63.75">
      <c r="A1096" s="199" t="s">
        <v>1365</v>
      </c>
      <c r="B1096" s="35" t="s">
        <v>122</v>
      </c>
      <c r="C1096" s="224">
        <v>2017</v>
      </c>
      <c r="D1096" s="224">
        <v>2021</v>
      </c>
      <c r="E1096" s="199" t="s">
        <v>23</v>
      </c>
      <c r="F1096" s="199" t="s">
        <v>23</v>
      </c>
      <c r="G1096" s="11">
        <v>585826.71</v>
      </c>
      <c r="H1096" s="199" t="s">
        <v>3652</v>
      </c>
    </row>
    <row r="1097" spans="1:9" s="14" customFormat="1" ht="76.5">
      <c r="A1097" s="199" t="s">
        <v>1409</v>
      </c>
      <c r="B1097" s="35" t="s">
        <v>130</v>
      </c>
      <c r="C1097" s="224">
        <v>2017</v>
      </c>
      <c r="D1097" s="224">
        <v>2021</v>
      </c>
      <c r="E1097" s="199" t="s">
        <v>23</v>
      </c>
      <c r="F1097" s="199" t="s">
        <v>23</v>
      </c>
      <c r="G1097" s="11">
        <v>631700</v>
      </c>
      <c r="H1097" s="199" t="s">
        <v>3788</v>
      </c>
      <c r="I1097" s="134"/>
    </row>
    <row r="1098" spans="1:9" s="14" customFormat="1" ht="89.25">
      <c r="A1098" s="199" t="s">
        <v>1407</v>
      </c>
      <c r="B1098" s="35" t="s">
        <v>130</v>
      </c>
      <c r="C1098" s="224">
        <v>2017</v>
      </c>
      <c r="D1098" s="224">
        <v>2021</v>
      </c>
      <c r="E1098" s="199" t="s">
        <v>23</v>
      </c>
      <c r="F1098" s="199" t="s">
        <v>23</v>
      </c>
      <c r="G1098" s="11">
        <v>651200</v>
      </c>
      <c r="H1098" s="199" t="s">
        <v>1408</v>
      </c>
      <c r="I1098" s="134"/>
    </row>
    <row r="1099" spans="1:9" s="14" customFormat="1" ht="63.75">
      <c r="A1099" s="199" t="s">
        <v>1382</v>
      </c>
      <c r="B1099" s="35" t="s">
        <v>122</v>
      </c>
      <c r="C1099" s="224">
        <v>2017</v>
      </c>
      <c r="D1099" s="224">
        <v>2021</v>
      </c>
      <c r="E1099" s="199" t="s">
        <v>23</v>
      </c>
      <c r="F1099" s="199" t="s">
        <v>23</v>
      </c>
      <c r="G1099" s="11">
        <v>671102.19</v>
      </c>
      <c r="H1099" s="199" t="s">
        <v>3662</v>
      </c>
      <c r="I1099" s="134"/>
    </row>
    <row r="1100" spans="1:9" s="14" customFormat="1" ht="63.75">
      <c r="A1100" s="199" t="s">
        <v>1366</v>
      </c>
      <c r="B1100" s="35" t="s">
        <v>122</v>
      </c>
      <c r="C1100" s="224">
        <v>2017</v>
      </c>
      <c r="D1100" s="224">
        <v>2021</v>
      </c>
      <c r="E1100" s="199" t="s">
        <v>23</v>
      </c>
      <c r="F1100" s="199" t="s">
        <v>23</v>
      </c>
      <c r="G1100" s="11">
        <v>767967.33</v>
      </c>
      <c r="H1100" s="199" t="s">
        <v>3653</v>
      </c>
      <c r="I1100" s="134"/>
    </row>
    <row r="1101" spans="1:9" s="14" customFormat="1" ht="63.75">
      <c r="A1101" s="199" t="s">
        <v>1374</v>
      </c>
      <c r="B1101" s="35" t="s">
        <v>122</v>
      </c>
      <c r="C1101" s="224">
        <v>2017</v>
      </c>
      <c r="D1101" s="224">
        <v>2021</v>
      </c>
      <c r="E1101" s="199" t="s">
        <v>23</v>
      </c>
      <c r="F1101" s="199" t="s">
        <v>23</v>
      </c>
      <c r="G1101" s="11">
        <v>772847.19</v>
      </c>
      <c r="H1101" s="199" t="s">
        <v>3772</v>
      </c>
      <c r="I1101" s="134"/>
    </row>
    <row r="1102" spans="1:9" s="14" customFormat="1" ht="229.5">
      <c r="A1102" s="199" t="s">
        <v>1421</v>
      </c>
      <c r="B1102" s="35" t="s">
        <v>130</v>
      </c>
      <c r="C1102" s="224">
        <v>2017</v>
      </c>
      <c r="D1102" s="224">
        <v>2021</v>
      </c>
      <c r="E1102" s="199" t="s">
        <v>23</v>
      </c>
      <c r="F1102" s="199" t="s">
        <v>23</v>
      </c>
      <c r="G1102" s="11">
        <v>776700</v>
      </c>
      <c r="H1102" s="199" t="s">
        <v>1422</v>
      </c>
      <c r="I1102" s="134"/>
    </row>
    <row r="1103" spans="1:9" s="14" customFormat="1" ht="89.25">
      <c r="A1103" s="199" t="s">
        <v>1419</v>
      </c>
      <c r="B1103" s="35" t="s">
        <v>130</v>
      </c>
      <c r="C1103" s="224">
        <v>2017</v>
      </c>
      <c r="D1103" s="224">
        <v>2021</v>
      </c>
      <c r="E1103" s="199" t="s">
        <v>23</v>
      </c>
      <c r="F1103" s="199" t="s">
        <v>23</v>
      </c>
      <c r="G1103" s="11">
        <v>777200</v>
      </c>
      <c r="H1103" s="199" t="s">
        <v>2087</v>
      </c>
      <c r="I1103" s="134"/>
    </row>
    <row r="1104" spans="1:9" s="14" customFormat="1" ht="102">
      <c r="A1104" s="199" t="s">
        <v>1384</v>
      </c>
      <c r="B1104" s="35" t="s">
        <v>130</v>
      </c>
      <c r="C1104" s="224">
        <v>2017</v>
      </c>
      <c r="D1104" s="224">
        <v>2021</v>
      </c>
      <c r="E1104" s="199" t="s">
        <v>23</v>
      </c>
      <c r="F1104" s="199" t="s">
        <v>23</v>
      </c>
      <c r="G1104" s="11">
        <v>794400</v>
      </c>
      <c r="H1104" s="199" t="s">
        <v>3779</v>
      </c>
    </row>
    <row r="1105" spans="1:9" s="14" customFormat="1" ht="63.75">
      <c r="A1105" s="199" t="s">
        <v>1385</v>
      </c>
      <c r="B1105" s="35" t="s">
        <v>122</v>
      </c>
      <c r="C1105" s="224">
        <v>2017</v>
      </c>
      <c r="D1105" s="224">
        <v>2021</v>
      </c>
      <c r="E1105" s="199" t="s">
        <v>23</v>
      </c>
      <c r="F1105" s="199" t="s">
        <v>23</v>
      </c>
      <c r="G1105" s="11">
        <v>925400</v>
      </c>
      <c r="H1105" s="199" t="s">
        <v>1394</v>
      </c>
      <c r="I1105" s="134"/>
    </row>
    <row r="1106" spans="1:9" s="14" customFormat="1" ht="191.25">
      <c r="A1106" s="199" t="s">
        <v>1399</v>
      </c>
      <c r="B1106" s="35" t="s">
        <v>149</v>
      </c>
      <c r="C1106" s="224">
        <v>2017</v>
      </c>
      <c r="D1106" s="224">
        <v>2021</v>
      </c>
      <c r="E1106" s="199" t="s">
        <v>23</v>
      </c>
      <c r="F1106" s="199" t="s">
        <v>23</v>
      </c>
      <c r="G1106" s="11">
        <v>929300</v>
      </c>
      <c r="H1106" s="199" t="s">
        <v>1400</v>
      </c>
    </row>
    <row r="1107" spans="1:9" s="14" customFormat="1" ht="63.75">
      <c r="A1107" s="199" t="s">
        <v>1393</v>
      </c>
      <c r="B1107" s="35" t="s">
        <v>130</v>
      </c>
      <c r="C1107" s="224">
        <v>2017</v>
      </c>
      <c r="D1107" s="224">
        <v>2021</v>
      </c>
      <c r="E1107" s="199" t="s">
        <v>23</v>
      </c>
      <c r="F1107" s="199" t="s">
        <v>23</v>
      </c>
      <c r="G1107" s="11">
        <v>1019800</v>
      </c>
      <c r="H1107" s="199" t="s">
        <v>1394</v>
      </c>
      <c r="I1107" s="134"/>
    </row>
    <row r="1108" spans="1:9" s="14" customFormat="1" ht="76.5">
      <c r="A1108" s="199" t="s">
        <v>1425</v>
      </c>
      <c r="B1108" s="35" t="s">
        <v>130</v>
      </c>
      <c r="C1108" s="224">
        <v>2017</v>
      </c>
      <c r="D1108" s="224">
        <v>2021</v>
      </c>
      <c r="E1108" s="199" t="s">
        <v>23</v>
      </c>
      <c r="F1108" s="199" t="s">
        <v>23</v>
      </c>
      <c r="G1108" s="11">
        <v>1268300</v>
      </c>
      <c r="H1108" s="199" t="s">
        <v>3792</v>
      </c>
      <c r="I1108" s="134"/>
    </row>
    <row r="1109" spans="1:9" s="14" customFormat="1" ht="306">
      <c r="A1109" s="199" t="s">
        <v>1427</v>
      </c>
      <c r="B1109" s="35" t="s">
        <v>130</v>
      </c>
      <c r="C1109" s="224">
        <v>2017</v>
      </c>
      <c r="D1109" s="224">
        <v>2021</v>
      </c>
      <c r="E1109" s="199" t="s">
        <v>23</v>
      </c>
      <c r="F1109" s="199" t="s">
        <v>23</v>
      </c>
      <c r="G1109" s="11">
        <v>1369000</v>
      </c>
      <c r="H1109" s="199" t="s">
        <v>1428</v>
      </c>
      <c r="I1109" s="134"/>
    </row>
    <row r="1110" spans="1:9" s="14" customFormat="1" ht="89.25">
      <c r="A1110" s="199" t="s">
        <v>1402</v>
      </c>
      <c r="B1110" s="35" t="s">
        <v>130</v>
      </c>
      <c r="C1110" s="224">
        <v>2017</v>
      </c>
      <c r="D1110" s="224">
        <v>2021</v>
      </c>
      <c r="E1110" s="199" t="s">
        <v>23</v>
      </c>
      <c r="F1110" s="199" t="s">
        <v>23</v>
      </c>
      <c r="G1110" s="11">
        <v>1628100</v>
      </c>
      <c r="H1110" s="199" t="s">
        <v>3785</v>
      </c>
      <c r="I1110" s="134"/>
    </row>
    <row r="1111" spans="1:9" s="14" customFormat="1" ht="63.75">
      <c r="A1111" s="199" t="s">
        <v>1381</v>
      </c>
      <c r="B1111" s="35" t="s">
        <v>122</v>
      </c>
      <c r="C1111" s="224">
        <v>2017</v>
      </c>
      <c r="D1111" s="224">
        <v>2021</v>
      </c>
      <c r="E1111" s="199" t="s">
        <v>23</v>
      </c>
      <c r="F1111" s="199" t="s">
        <v>23</v>
      </c>
      <c r="G1111" s="11">
        <v>1748940.38</v>
      </c>
      <c r="H1111" s="199" t="s">
        <v>3776</v>
      </c>
      <c r="I1111" s="134"/>
    </row>
    <row r="1112" spans="1:9" s="14" customFormat="1" ht="102">
      <c r="A1112" s="199" t="s">
        <v>1403</v>
      </c>
      <c r="B1112" s="35" t="s">
        <v>122</v>
      </c>
      <c r="C1112" s="224">
        <v>2017</v>
      </c>
      <c r="D1112" s="224">
        <v>2021</v>
      </c>
      <c r="E1112" s="199" t="s">
        <v>23</v>
      </c>
      <c r="F1112" s="199" t="s">
        <v>23</v>
      </c>
      <c r="G1112" s="11">
        <v>2014700</v>
      </c>
      <c r="H1112" s="199" t="s">
        <v>3786</v>
      </c>
    </row>
    <row r="1113" spans="1:9" s="14" customFormat="1" ht="191.25">
      <c r="A1113" s="199" t="s">
        <v>1517</v>
      </c>
      <c r="B1113" s="35" t="s">
        <v>130</v>
      </c>
      <c r="C1113" s="224">
        <v>2017</v>
      </c>
      <c r="D1113" s="224">
        <v>2021</v>
      </c>
      <c r="E1113" s="199" t="s">
        <v>23</v>
      </c>
      <c r="F1113" s="199" t="s">
        <v>23</v>
      </c>
      <c r="G1113" s="11">
        <v>27000</v>
      </c>
      <c r="H1113" s="199" t="s">
        <v>1518</v>
      </c>
      <c r="I1113" s="134"/>
    </row>
    <row r="1114" spans="1:9" s="14" customFormat="1" ht="165.75">
      <c r="A1114" s="199" t="s">
        <v>1499</v>
      </c>
      <c r="B1114" s="35" t="s">
        <v>125</v>
      </c>
      <c r="C1114" s="224">
        <v>2017</v>
      </c>
      <c r="D1114" s="224">
        <v>2021</v>
      </c>
      <c r="E1114" s="199" t="s">
        <v>22</v>
      </c>
      <c r="F1114" s="199" t="s">
        <v>30</v>
      </c>
      <c r="G1114" s="11">
        <v>1153492.8</v>
      </c>
      <c r="H1114" s="199" t="s">
        <v>1500</v>
      </c>
      <c r="I1114" s="134"/>
    </row>
    <row r="1115" spans="1:9" s="14" customFormat="1" ht="25.5">
      <c r="A1115" s="199" t="s">
        <v>1544</v>
      </c>
      <c r="B1115" s="35" t="s">
        <v>117</v>
      </c>
      <c r="C1115" s="224">
        <v>2017</v>
      </c>
      <c r="D1115" s="224">
        <v>2021</v>
      </c>
      <c r="E1115" s="199" t="s">
        <v>10</v>
      </c>
      <c r="F1115" s="199" t="s">
        <v>47</v>
      </c>
      <c r="G1115" s="11">
        <v>835380</v>
      </c>
      <c r="H1115" s="199" t="s">
        <v>1544</v>
      </c>
      <c r="I1115" s="134"/>
    </row>
    <row r="1116" spans="1:9" s="14" customFormat="1" ht="114.75">
      <c r="A1116" s="199" t="s">
        <v>1543</v>
      </c>
      <c r="B1116" s="35" t="s">
        <v>117</v>
      </c>
      <c r="C1116" s="224">
        <v>2017</v>
      </c>
      <c r="D1116" s="224">
        <v>2021</v>
      </c>
      <c r="E1116" s="199" t="s">
        <v>23</v>
      </c>
      <c r="F1116" s="199" t="s">
        <v>23</v>
      </c>
      <c r="G1116" s="11">
        <v>1350000</v>
      </c>
      <c r="H1116" s="199" t="s">
        <v>3799</v>
      </c>
      <c r="I1116" s="134"/>
    </row>
    <row r="1117" spans="1:9" s="14" customFormat="1" ht="165.75">
      <c r="A1117" s="199" t="s">
        <v>1545</v>
      </c>
      <c r="B1117" s="35" t="s">
        <v>117</v>
      </c>
      <c r="C1117" s="224">
        <v>2017</v>
      </c>
      <c r="D1117" s="224">
        <v>2021</v>
      </c>
      <c r="E1117" s="199" t="s">
        <v>23</v>
      </c>
      <c r="F1117" s="199" t="s">
        <v>23</v>
      </c>
      <c r="G1117" s="11">
        <v>557500</v>
      </c>
      <c r="H1117" s="199" t="s">
        <v>1546</v>
      </c>
      <c r="I1117" s="2"/>
    </row>
    <row r="1118" spans="1:9" s="14" customFormat="1" ht="165.75">
      <c r="A1118" s="199" t="s">
        <v>1547</v>
      </c>
      <c r="B1118" s="35" t="s">
        <v>117</v>
      </c>
      <c r="C1118" s="224">
        <v>2017</v>
      </c>
      <c r="D1118" s="224">
        <v>2021</v>
      </c>
      <c r="E1118" s="199" t="s">
        <v>10</v>
      </c>
      <c r="F1118" s="199" t="s">
        <v>47</v>
      </c>
      <c r="G1118" s="11">
        <v>557500</v>
      </c>
      <c r="H1118" s="199" t="s">
        <v>1546</v>
      </c>
      <c r="I1118" s="134"/>
    </row>
    <row r="1119" spans="1:9" s="14" customFormat="1" ht="165.75">
      <c r="A1119" s="199" t="s">
        <v>1561</v>
      </c>
      <c r="B1119" s="35" t="s">
        <v>117</v>
      </c>
      <c r="C1119" s="224">
        <v>2017</v>
      </c>
      <c r="D1119" s="224">
        <v>2021</v>
      </c>
      <c r="E1119" s="199" t="s">
        <v>23</v>
      </c>
      <c r="F1119" s="199" t="s">
        <v>23</v>
      </c>
      <c r="G1119" s="11">
        <v>214500</v>
      </c>
      <c r="H1119" s="199" t="s">
        <v>1562</v>
      </c>
      <c r="I1119" s="134"/>
    </row>
    <row r="1120" spans="1:9" s="14" customFormat="1" ht="165.75">
      <c r="A1120" s="199" t="s">
        <v>1563</v>
      </c>
      <c r="B1120" s="35" t="s">
        <v>117</v>
      </c>
      <c r="C1120" s="224">
        <v>2017</v>
      </c>
      <c r="D1120" s="224">
        <v>2021</v>
      </c>
      <c r="E1120" s="199" t="s">
        <v>10</v>
      </c>
      <c r="F1120" s="199" t="s">
        <v>47</v>
      </c>
      <c r="G1120" s="11">
        <v>214500</v>
      </c>
      <c r="H1120" s="199" t="s">
        <v>1562</v>
      </c>
      <c r="I1120" s="134"/>
    </row>
    <row r="1121" spans="1:9" s="14" customFormat="1" ht="204">
      <c r="A1121" s="199" t="s">
        <v>1580</v>
      </c>
      <c r="B1121" s="35" t="s">
        <v>122</v>
      </c>
      <c r="C1121" s="224">
        <v>2017</v>
      </c>
      <c r="D1121" s="224">
        <v>2021</v>
      </c>
      <c r="E1121" s="199" t="s">
        <v>25</v>
      </c>
      <c r="F1121" s="199" t="s">
        <v>25</v>
      </c>
      <c r="G1121" s="11">
        <v>249216.48</v>
      </c>
      <c r="H1121" s="199" t="s">
        <v>1581</v>
      </c>
      <c r="I1121" s="134"/>
    </row>
    <row r="1122" spans="1:9" s="14" customFormat="1" ht="102">
      <c r="A1122" s="199" t="s">
        <v>3814</v>
      </c>
      <c r="B1122" s="35" t="s">
        <v>130</v>
      </c>
      <c r="C1122" s="224">
        <v>2017</v>
      </c>
      <c r="D1122" s="224">
        <v>2021</v>
      </c>
      <c r="E1122" s="199" t="s">
        <v>26</v>
      </c>
      <c r="F1122" s="199" t="s">
        <v>123</v>
      </c>
      <c r="G1122" s="11">
        <v>1240000</v>
      </c>
      <c r="H1122" s="199" t="s">
        <v>626</v>
      </c>
      <c r="I1122" s="134"/>
    </row>
    <row r="1123" spans="1:9" s="14" customFormat="1" ht="140.25">
      <c r="A1123" s="199" t="s">
        <v>1457</v>
      </c>
      <c r="B1123" s="35" t="s">
        <v>130</v>
      </c>
      <c r="C1123" s="224">
        <v>2017</v>
      </c>
      <c r="D1123" s="224">
        <v>2022</v>
      </c>
      <c r="E1123" s="199" t="s">
        <v>10</v>
      </c>
      <c r="F1123" s="199" t="s">
        <v>47</v>
      </c>
      <c r="G1123" s="11">
        <v>6499926</v>
      </c>
      <c r="H1123" s="199" t="s">
        <v>1458</v>
      </c>
      <c r="I1123" s="134"/>
    </row>
    <row r="1124" spans="1:9" s="14" customFormat="1" ht="229.5">
      <c r="A1124" s="199" t="s">
        <v>1577</v>
      </c>
      <c r="B1124" s="35" t="s">
        <v>117</v>
      </c>
      <c r="C1124" s="224">
        <v>2017</v>
      </c>
      <c r="D1124" s="224">
        <v>2022</v>
      </c>
      <c r="E1124" s="199" t="s">
        <v>10</v>
      </c>
      <c r="F1124" s="199" t="s">
        <v>47</v>
      </c>
      <c r="G1124" s="11">
        <v>1500000</v>
      </c>
      <c r="H1124" s="199" t="s">
        <v>1578</v>
      </c>
    </row>
    <row r="1125" spans="1:9" s="14" customFormat="1" ht="204">
      <c r="A1125" s="199" t="s">
        <v>1210</v>
      </c>
      <c r="B1125" s="35" t="s">
        <v>130</v>
      </c>
      <c r="C1125" s="224">
        <v>2017</v>
      </c>
      <c r="D1125" s="224">
        <v>2022</v>
      </c>
      <c r="E1125" s="199" t="s">
        <v>22</v>
      </c>
      <c r="F1125" s="199" t="s">
        <v>30</v>
      </c>
      <c r="G1125" s="11">
        <v>1748580</v>
      </c>
      <c r="H1125" s="199" t="s">
        <v>1211</v>
      </c>
      <c r="I1125" s="2"/>
    </row>
    <row r="1126" spans="1:9" s="14" customFormat="1" ht="25.5">
      <c r="A1126" s="199" t="s">
        <v>1349</v>
      </c>
      <c r="B1126" s="35" t="s">
        <v>125</v>
      </c>
      <c r="C1126" s="224">
        <v>2017</v>
      </c>
      <c r="D1126" s="224">
        <v>2022</v>
      </c>
      <c r="E1126" s="199" t="s">
        <v>10</v>
      </c>
      <c r="F1126" s="199" t="s">
        <v>1350</v>
      </c>
      <c r="G1126" s="11">
        <v>177315</v>
      </c>
      <c r="H1126" s="199" t="s">
        <v>994</v>
      </c>
    </row>
    <row r="1127" spans="1:9" s="14" customFormat="1" ht="38.25">
      <c r="A1127" s="199" t="s">
        <v>1487</v>
      </c>
      <c r="B1127" s="35" t="s">
        <v>122</v>
      </c>
      <c r="C1127" s="224">
        <v>2017</v>
      </c>
      <c r="D1127" s="224">
        <v>2022</v>
      </c>
      <c r="E1127" s="199" t="s">
        <v>22</v>
      </c>
      <c r="F1127" s="199" t="s">
        <v>30</v>
      </c>
      <c r="G1127" s="11">
        <v>2663948.4</v>
      </c>
      <c r="H1127" s="199" t="s">
        <v>1488</v>
      </c>
    </row>
    <row r="1128" spans="1:9" s="14" customFormat="1" ht="25.5">
      <c r="A1128" s="199" t="s">
        <v>1192</v>
      </c>
      <c r="B1128" s="35" t="s">
        <v>130</v>
      </c>
      <c r="C1128" s="224">
        <v>2017</v>
      </c>
      <c r="D1128" s="224">
        <v>2024</v>
      </c>
      <c r="E1128" s="215" t="s">
        <v>25</v>
      </c>
      <c r="F1128" s="199" t="s">
        <v>25</v>
      </c>
      <c r="G1128" s="219">
        <v>568875</v>
      </c>
      <c r="H1128" s="199" t="s">
        <v>1193</v>
      </c>
    </row>
    <row r="1129" spans="1:9" s="14" customFormat="1" ht="63.75">
      <c r="A1129" s="199" t="s">
        <v>1596</v>
      </c>
      <c r="B1129" s="35" t="s">
        <v>657</v>
      </c>
      <c r="C1129" s="224">
        <v>2017</v>
      </c>
      <c r="D1129" s="224">
        <v>2027</v>
      </c>
      <c r="E1129" s="215" t="s">
        <v>22</v>
      </c>
      <c r="F1129" s="199" t="s">
        <v>30</v>
      </c>
      <c r="G1129" s="219">
        <v>11332320</v>
      </c>
      <c r="H1129" s="199" t="s">
        <v>1597</v>
      </c>
    </row>
    <row r="1130" spans="1:9">
      <c r="F1130" s="216"/>
    </row>
    <row r="1131" spans="1:9">
      <c r="F1131" s="216"/>
    </row>
    <row r="1132" spans="1:9">
      <c r="F1132" s="216"/>
    </row>
    <row r="1133" spans="1:9">
      <c r="F1133" s="216"/>
    </row>
    <row r="1134" spans="1:9">
      <c r="F1134" s="216"/>
    </row>
    <row r="1135" spans="1:9">
      <c r="F1135" s="216"/>
    </row>
    <row r="1136" spans="1:9">
      <c r="F1136" s="216"/>
    </row>
    <row r="1137" spans="6:6">
      <c r="F1137" s="216"/>
    </row>
    <row r="1138" spans="6:6">
      <c r="F1138" s="216"/>
    </row>
    <row r="1139" spans="6:6">
      <c r="F1139" s="216"/>
    </row>
    <row r="1140" spans="6:6">
      <c r="F1140" s="216"/>
    </row>
    <row r="1141" spans="6:6">
      <c r="F1141" s="216"/>
    </row>
    <row r="1142" spans="6:6">
      <c r="F1142" s="216"/>
    </row>
    <row r="1143" spans="6:6">
      <c r="F1143" s="216"/>
    </row>
    <row r="1144" spans="6:6">
      <c r="F1144" s="216"/>
    </row>
    <row r="1145" spans="6:6">
      <c r="F1145" s="217"/>
    </row>
  </sheetData>
  <sheetProtection algorithmName="SHA-512" hashValue="KMT9stOgrc/j+4llDAXsTGPsJqlKMVBxVYeB5cZjGEWdEHa0+PmDMIsr5YS1YsW3ljVd1gn2rEEHnNqVBkWuJA==" saltValue="jsvXQSdbovEK30V5SUHtYg==" spinCount="100000" sheet="1" objects="1" scenarios="1" selectLockedCells="1" sort="0" autoFilter="0" pivotTables="0" selectUnlockedCells="1"/>
  <autoFilter ref="A15:H1129">
    <sortState ref="A16:J1130">
      <sortCondition ref="C15:C1130"/>
    </sortState>
  </autoFilter>
  <sortState ref="A16:O1133">
    <sortCondition ref="G16:G1133"/>
  </sortState>
  <pageMargins left="0.78740157480314965" right="0.78740157480314965" top="0.98425196850393704" bottom="0.98425196850393704" header="0.51181102362204722" footer="0.51181102362204722"/>
  <pageSetup paperSize="8" scale="63" fitToHeight="0" orientation="landscape" horizontalDpi="4294967295" verticalDpi="4294967295" r:id="rId1"/>
  <headerFooter>
    <oddFooter>&amp;LFSU und UKJ&amp;CSeite &amp;P von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2"/>
  <sheetViews>
    <sheetView showGridLines="0" zoomScaleNormal="100" workbookViewId="0">
      <pane xSplit="1" ySplit="15" topLeftCell="B16" activePane="bottomRight" state="frozen"/>
      <selection pane="topRight" activeCell="B1" sqref="B1"/>
      <selection pane="bottomLeft" activeCell="A13" sqref="A13"/>
      <selection pane="bottomRight" activeCell="A3" sqref="A3"/>
    </sheetView>
    <sheetView workbookViewId="1"/>
  </sheetViews>
  <sheetFormatPr baseColWidth="10" defaultRowHeight="12.75"/>
  <cols>
    <col min="1" max="1" width="94.85546875" style="2" customWidth="1"/>
    <col min="2" max="2" width="26.85546875" style="197" customWidth="1"/>
    <col min="3" max="3" width="10.7109375" style="72" customWidth="1"/>
    <col min="4" max="4" width="11.140625" style="72" customWidth="1"/>
    <col min="5" max="5" width="20.140625" style="2" customWidth="1"/>
    <col min="6" max="6" width="21.5703125" style="2" customWidth="1"/>
    <col min="7" max="7" width="22.42578125" style="60" customWidth="1"/>
    <col min="8" max="8" width="112" style="53" customWidth="1"/>
    <col min="9" max="9" width="4.42578125" style="2" customWidth="1"/>
    <col min="10" max="16384" width="11.42578125" style="2"/>
  </cols>
  <sheetData>
    <row r="1" spans="1:9" s="141" customFormat="1" ht="18" customHeight="1">
      <c r="A1" s="135" t="s">
        <v>8</v>
      </c>
      <c r="B1" s="194"/>
    </row>
    <row r="2" spans="1:9" s="72" customFormat="1">
      <c r="A2" s="4"/>
      <c r="B2" s="195"/>
      <c r="G2" s="142"/>
      <c r="H2" s="143"/>
    </row>
    <row r="3" spans="1:9" s="72" customFormat="1">
      <c r="A3" s="40" t="s">
        <v>3523</v>
      </c>
      <c r="B3" s="195"/>
      <c r="G3" s="142"/>
      <c r="H3" s="143"/>
    </row>
    <row r="4" spans="1:9" s="72" customFormat="1">
      <c r="A4" s="2" t="s">
        <v>9</v>
      </c>
      <c r="B4" s="195"/>
      <c r="G4" s="142"/>
      <c r="H4" s="143"/>
    </row>
    <row r="5" spans="1:9" s="72" customFormat="1">
      <c r="A5" s="2" t="s">
        <v>7</v>
      </c>
      <c r="B5" s="195"/>
      <c r="G5" s="142"/>
      <c r="H5" s="143"/>
    </row>
    <row r="6" spans="1:9" s="72" customFormat="1">
      <c r="A6" s="2" t="s">
        <v>3486</v>
      </c>
      <c r="B6" s="195"/>
      <c r="E6" s="144"/>
      <c r="G6" s="142"/>
      <c r="H6" s="143"/>
    </row>
    <row r="7" spans="1:9" s="72" customFormat="1">
      <c r="A7" s="2" t="s">
        <v>3521</v>
      </c>
      <c r="B7" s="195"/>
      <c r="E7" s="145"/>
      <c r="G7" s="142"/>
      <c r="H7" s="143"/>
    </row>
    <row r="8" spans="1:9" s="72" customFormat="1">
      <c r="A8" s="2" t="s">
        <v>3487</v>
      </c>
      <c r="B8" s="195"/>
      <c r="E8" s="146"/>
      <c r="G8" s="142"/>
      <c r="H8" s="143"/>
    </row>
    <row r="9" spans="1:9" s="72" customFormat="1">
      <c r="A9" s="2" t="s">
        <v>3488</v>
      </c>
      <c r="B9" s="195"/>
      <c r="E9" s="146"/>
      <c r="G9" s="142"/>
      <c r="H9" s="143"/>
    </row>
    <row r="10" spans="1:9" s="72" customFormat="1">
      <c r="A10" s="2" t="s">
        <v>2428</v>
      </c>
      <c r="B10" s="195"/>
      <c r="E10" s="146"/>
      <c r="G10" s="142"/>
      <c r="H10" s="143"/>
    </row>
    <row r="11" spans="1:9" s="72" customFormat="1">
      <c r="A11" s="2" t="s">
        <v>2429</v>
      </c>
      <c r="B11" s="195"/>
      <c r="E11" s="146"/>
      <c r="G11" s="142"/>
      <c r="H11" s="143"/>
    </row>
    <row r="12" spans="1:9" s="72" customFormat="1">
      <c r="A12" s="2" t="s">
        <v>2430</v>
      </c>
      <c r="B12" s="195"/>
      <c r="E12" s="146"/>
      <c r="G12" s="142"/>
      <c r="H12" s="143"/>
    </row>
    <row r="13" spans="1:9" s="72" customFormat="1">
      <c r="A13" s="2" t="s">
        <v>3489</v>
      </c>
      <c r="B13" s="195"/>
      <c r="E13" s="146"/>
      <c r="G13" s="142"/>
      <c r="H13" s="143"/>
    </row>
    <row r="14" spans="1:9">
      <c r="A14" s="41"/>
      <c r="B14" s="195"/>
    </row>
    <row r="15" spans="1:9">
      <c r="A15" s="196" t="s">
        <v>2</v>
      </c>
      <c r="B15" s="196" t="s">
        <v>3</v>
      </c>
      <c r="C15" s="116" t="s">
        <v>4</v>
      </c>
      <c r="D15" s="116" t="s">
        <v>5</v>
      </c>
      <c r="E15" s="196" t="s">
        <v>0</v>
      </c>
      <c r="F15" s="196" t="s">
        <v>1</v>
      </c>
      <c r="G15" s="228" t="s">
        <v>3524</v>
      </c>
      <c r="H15" s="54" t="s">
        <v>6</v>
      </c>
      <c r="I15" s="3"/>
    </row>
    <row r="16" spans="1:9" s="76" customFormat="1" ht="89.25">
      <c r="A16" s="198" t="s">
        <v>3490</v>
      </c>
      <c r="B16" s="198" t="s">
        <v>3491</v>
      </c>
      <c r="C16" s="74">
        <v>2012</v>
      </c>
      <c r="D16" s="74">
        <v>2017</v>
      </c>
      <c r="E16" s="198" t="s">
        <v>23</v>
      </c>
      <c r="F16" s="198" t="s">
        <v>23</v>
      </c>
      <c r="G16" s="97">
        <f>218300+188275</f>
        <v>406575</v>
      </c>
      <c r="H16" s="98" t="s">
        <v>3492</v>
      </c>
    </row>
    <row r="17" spans="1:8" s="76" customFormat="1" ht="140.25">
      <c r="A17" s="198" t="s">
        <v>3493</v>
      </c>
      <c r="B17" s="198" t="s">
        <v>3491</v>
      </c>
      <c r="C17" s="74">
        <v>2014</v>
      </c>
      <c r="D17" s="74">
        <v>2018</v>
      </c>
      <c r="E17" s="198" t="s">
        <v>23</v>
      </c>
      <c r="F17" s="198" t="s">
        <v>23</v>
      </c>
      <c r="G17" s="97">
        <v>248792</v>
      </c>
      <c r="H17" s="98" t="s">
        <v>3494</v>
      </c>
    </row>
    <row r="18" spans="1:8" s="76" customFormat="1" ht="165.75">
      <c r="A18" s="198" t="s">
        <v>3495</v>
      </c>
      <c r="B18" s="198" t="s">
        <v>3491</v>
      </c>
      <c r="C18" s="74">
        <v>2015</v>
      </c>
      <c r="D18" s="74">
        <v>2019</v>
      </c>
      <c r="E18" s="198" t="s">
        <v>23</v>
      </c>
      <c r="F18" s="198" t="s">
        <v>23</v>
      </c>
      <c r="G18" s="97">
        <v>241850</v>
      </c>
      <c r="H18" s="98" t="s">
        <v>3496</v>
      </c>
    </row>
    <row r="19" spans="1:8" s="76" customFormat="1" ht="76.5">
      <c r="A19" s="198" t="s">
        <v>3497</v>
      </c>
      <c r="B19" s="198" t="s">
        <v>3491</v>
      </c>
      <c r="C19" s="74">
        <v>2015</v>
      </c>
      <c r="D19" s="74">
        <v>2018</v>
      </c>
      <c r="E19" s="198" t="s">
        <v>23</v>
      </c>
      <c r="F19" s="198" t="s">
        <v>23</v>
      </c>
      <c r="G19" s="97">
        <v>153550</v>
      </c>
      <c r="H19" s="98" t="s">
        <v>3498</v>
      </c>
    </row>
    <row r="20" spans="1:8" s="76" customFormat="1" ht="229.5">
      <c r="A20" s="198" t="s">
        <v>3499</v>
      </c>
      <c r="B20" s="198" t="s">
        <v>3491</v>
      </c>
      <c r="C20" s="74">
        <v>2015</v>
      </c>
      <c r="D20" s="74">
        <v>2018</v>
      </c>
      <c r="E20" s="198" t="s">
        <v>23</v>
      </c>
      <c r="F20" s="198" t="s">
        <v>23</v>
      </c>
      <c r="G20" s="97">
        <v>125220</v>
      </c>
      <c r="H20" s="98" t="s">
        <v>3500</v>
      </c>
    </row>
    <row r="21" spans="1:8" s="76" customFormat="1" ht="63.75">
      <c r="A21" s="198" t="s">
        <v>3501</v>
      </c>
      <c r="B21" s="198" t="s">
        <v>3491</v>
      </c>
      <c r="C21" s="74">
        <v>2016</v>
      </c>
      <c r="D21" s="74">
        <v>2019</v>
      </c>
      <c r="E21" s="198" t="s">
        <v>23</v>
      </c>
      <c r="F21" s="198" t="s">
        <v>23</v>
      </c>
      <c r="G21" s="97">
        <v>121650</v>
      </c>
      <c r="H21" s="98" t="s">
        <v>3502</v>
      </c>
    </row>
    <row r="22" spans="1:8" s="76" customFormat="1" ht="229.5">
      <c r="A22" s="198" t="s">
        <v>3503</v>
      </c>
      <c r="B22" s="198" t="s">
        <v>3491</v>
      </c>
      <c r="C22" s="74">
        <v>2016</v>
      </c>
      <c r="D22" s="74">
        <v>2019</v>
      </c>
      <c r="E22" s="198" t="s">
        <v>23</v>
      </c>
      <c r="F22" s="198" t="s">
        <v>23</v>
      </c>
      <c r="G22" s="97">
        <v>264335</v>
      </c>
      <c r="H22" s="98" t="s">
        <v>3504</v>
      </c>
    </row>
    <row r="23" spans="1:8" s="76" customFormat="1" ht="114.75">
      <c r="A23" s="198" t="s">
        <v>3505</v>
      </c>
      <c r="B23" s="198" t="s">
        <v>3491</v>
      </c>
      <c r="C23" s="74">
        <v>2017</v>
      </c>
      <c r="D23" s="74">
        <v>2019</v>
      </c>
      <c r="E23" s="198" t="s">
        <v>23</v>
      </c>
      <c r="F23" s="198" t="s">
        <v>23</v>
      </c>
      <c r="G23" s="97">
        <v>233400</v>
      </c>
      <c r="H23" s="98" t="s">
        <v>3506</v>
      </c>
    </row>
    <row r="24" spans="1:8" s="76" customFormat="1">
      <c r="A24" s="198" t="s">
        <v>3507</v>
      </c>
      <c r="B24" s="198" t="s">
        <v>3491</v>
      </c>
      <c r="C24" s="74">
        <v>2017</v>
      </c>
      <c r="D24" s="74">
        <v>2017</v>
      </c>
      <c r="E24" s="198" t="s">
        <v>22</v>
      </c>
      <c r="F24" s="198" t="s">
        <v>3257</v>
      </c>
      <c r="G24" s="97">
        <v>49887</v>
      </c>
      <c r="H24" s="98"/>
    </row>
    <row r="25" spans="1:8" s="76" customFormat="1" ht="51">
      <c r="A25" s="198" t="s">
        <v>3508</v>
      </c>
      <c r="B25" s="198" t="s">
        <v>3491</v>
      </c>
      <c r="C25" s="74">
        <v>2015</v>
      </c>
      <c r="D25" s="74">
        <v>2017</v>
      </c>
      <c r="E25" s="203" t="s">
        <v>22</v>
      </c>
      <c r="F25" s="198" t="s">
        <v>3509</v>
      </c>
      <c r="G25" s="97">
        <v>73027.7</v>
      </c>
      <c r="H25" s="98" t="s">
        <v>3510</v>
      </c>
    </row>
    <row r="26" spans="1:8" s="76" customFormat="1" ht="102">
      <c r="A26" s="198" t="s">
        <v>3511</v>
      </c>
      <c r="B26" s="198" t="s">
        <v>3491</v>
      </c>
      <c r="C26" s="74">
        <v>2016</v>
      </c>
      <c r="D26" s="74">
        <v>2018</v>
      </c>
      <c r="E26" s="203" t="s">
        <v>26</v>
      </c>
      <c r="F26" s="198" t="s">
        <v>2195</v>
      </c>
      <c r="G26" s="97">
        <v>407500</v>
      </c>
      <c r="H26" s="98" t="s">
        <v>3512</v>
      </c>
    </row>
    <row r="27" spans="1:8" s="76" customFormat="1">
      <c r="A27" s="198" t="s">
        <v>3513</v>
      </c>
      <c r="B27" s="198" t="s">
        <v>3491</v>
      </c>
      <c r="C27" s="74">
        <v>2017</v>
      </c>
      <c r="D27" s="74">
        <v>2022</v>
      </c>
      <c r="E27" s="203" t="s">
        <v>22</v>
      </c>
      <c r="F27" s="198" t="s">
        <v>30</v>
      </c>
      <c r="G27" s="97">
        <v>578400</v>
      </c>
      <c r="H27" s="98" t="s">
        <v>3514</v>
      </c>
    </row>
    <row r="28" spans="1:8" s="86" customFormat="1" ht="127.5">
      <c r="A28" s="203" t="s">
        <v>3515</v>
      </c>
      <c r="B28" s="203" t="s">
        <v>3491</v>
      </c>
      <c r="C28" s="74">
        <v>2017</v>
      </c>
      <c r="D28" s="74">
        <v>2017</v>
      </c>
      <c r="E28" s="203" t="s">
        <v>26</v>
      </c>
      <c r="F28" s="203" t="s">
        <v>3516</v>
      </c>
      <c r="G28" s="99">
        <v>12000</v>
      </c>
      <c r="H28" s="100" t="s">
        <v>3517</v>
      </c>
    </row>
    <row r="29" spans="1:8" s="86" customFormat="1">
      <c r="A29" s="203" t="s">
        <v>3515</v>
      </c>
      <c r="B29" s="203" t="s">
        <v>3491</v>
      </c>
      <c r="C29" s="74">
        <v>2017</v>
      </c>
      <c r="D29" s="74">
        <v>2017</v>
      </c>
      <c r="E29" s="203" t="s">
        <v>23</v>
      </c>
      <c r="F29" s="203" t="s">
        <v>23</v>
      </c>
      <c r="G29" s="99">
        <v>6588</v>
      </c>
      <c r="H29" s="100" t="s">
        <v>3518</v>
      </c>
    </row>
    <row r="30" spans="1:8" s="86" customFormat="1" ht="25.5">
      <c r="A30" s="203" t="s">
        <v>3519</v>
      </c>
      <c r="B30" s="203" t="s">
        <v>3491</v>
      </c>
      <c r="C30" s="74">
        <v>2017</v>
      </c>
      <c r="D30" s="74">
        <v>2017</v>
      </c>
      <c r="E30" s="203" t="s">
        <v>22</v>
      </c>
      <c r="F30" s="203" t="s">
        <v>3509</v>
      </c>
      <c r="G30" s="99">
        <v>6883.66</v>
      </c>
      <c r="H30" s="100" t="s">
        <v>3520</v>
      </c>
    </row>
    <row r="32" spans="1:8">
      <c r="A32" s="43"/>
    </row>
  </sheetData>
  <sheetProtection algorithmName="SHA-512" hashValue="OjksfQ1gGXab2qBBRSEfAHvsOvz7UKIuAQGO+wHWC36VAmMvtD6U5hoHeOt9x4rUd9XvBoTfMBXZqRvFYkpQgg==" saltValue="FsAnL/4kg2YkWCl7n/o27g==" spinCount="100000" sheet="1" objects="1" scenarios="1" selectLockedCells="1" sort="0" autoFilter="0" pivotTables="0" selectUnlockedCells="1"/>
  <autoFilter ref="A15:G24">
    <sortState ref="A12:G1003">
      <sortCondition ref="E11"/>
    </sortState>
  </autoFilter>
  <pageMargins left="0.78740157480314965" right="0.78740157480314965" top="0.98425196850393704" bottom="0.98425196850393704" header="0.51181102362204722" footer="0.51181102362204722"/>
  <pageSetup paperSize="8" scale="59" fitToHeight="0" orientation="landscape" r:id="rId1"/>
  <headerFooter>
    <oddFooter>&amp;LHFM&amp;CSeite &amp;P von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showGridLines="0" zoomScaleNormal="100" workbookViewId="0">
      <pane xSplit="1" ySplit="15" topLeftCell="B16" activePane="bottomRight" state="frozen"/>
      <selection pane="topRight" activeCell="B1" sqref="B1"/>
      <selection pane="bottomLeft" activeCell="A13" sqref="A13"/>
      <selection pane="bottomRight" activeCell="A3" sqref="A3"/>
    </sheetView>
    <sheetView workbookViewId="1"/>
  </sheetViews>
  <sheetFormatPr baseColWidth="10" defaultRowHeight="12.75"/>
  <cols>
    <col min="1" max="1" width="94.7109375" style="2" customWidth="1"/>
    <col min="2" max="2" width="26.7109375" style="197" customWidth="1"/>
    <col min="3" max="3" width="10.7109375" style="2" customWidth="1"/>
    <col min="4" max="4" width="11.140625" style="2" customWidth="1"/>
    <col min="5" max="5" width="20.140625" style="2" customWidth="1"/>
    <col min="6" max="6" width="21.5703125" style="2" customWidth="1"/>
    <col min="7" max="7" width="22.42578125" style="2" customWidth="1"/>
    <col min="8" max="8" width="111.7109375" style="2" customWidth="1"/>
    <col min="9" max="9" width="4.42578125" style="2" customWidth="1"/>
    <col min="10" max="16384" width="11.42578125" style="2"/>
  </cols>
  <sheetData>
    <row r="1" spans="1:9" s="141" customFormat="1" ht="18" customHeight="1">
      <c r="A1" s="135" t="s">
        <v>8</v>
      </c>
      <c r="B1" s="194"/>
      <c r="H1" s="72"/>
    </row>
    <row r="2" spans="1:9" s="72" customFormat="1">
      <c r="A2" s="4"/>
      <c r="B2" s="195"/>
    </row>
    <row r="3" spans="1:9" s="72" customFormat="1">
      <c r="A3" s="40" t="s">
        <v>2476</v>
      </c>
      <c r="B3" s="195"/>
    </row>
    <row r="4" spans="1:9" s="72" customFormat="1">
      <c r="A4" s="2" t="s">
        <v>9</v>
      </c>
      <c r="B4" s="195"/>
    </row>
    <row r="5" spans="1:9" s="72" customFormat="1">
      <c r="A5" s="2" t="s">
        <v>7</v>
      </c>
      <c r="B5" s="195"/>
    </row>
    <row r="6" spans="1:9" s="72" customFormat="1">
      <c r="A6" s="2" t="s">
        <v>2477</v>
      </c>
      <c r="B6" s="195"/>
    </row>
    <row r="7" spans="1:9" s="72" customFormat="1">
      <c r="A7" s="2" t="s">
        <v>2510</v>
      </c>
      <c r="B7" s="195"/>
    </row>
    <row r="8" spans="1:9" s="72" customFormat="1">
      <c r="A8" s="2" t="s">
        <v>2478</v>
      </c>
      <c r="B8" s="195"/>
    </row>
    <row r="9" spans="1:9" s="72" customFormat="1">
      <c r="A9" s="2" t="s">
        <v>2511</v>
      </c>
      <c r="B9" s="195"/>
    </row>
    <row r="10" spans="1:9" s="72" customFormat="1">
      <c r="A10" s="2" t="s">
        <v>2479</v>
      </c>
      <c r="B10" s="195"/>
    </row>
    <row r="11" spans="1:9" s="72" customFormat="1">
      <c r="A11" s="2" t="s">
        <v>2480</v>
      </c>
      <c r="B11" s="195"/>
    </row>
    <row r="12" spans="1:9" s="72" customFormat="1">
      <c r="A12" s="2" t="s">
        <v>2481</v>
      </c>
      <c r="B12" s="195"/>
    </row>
    <row r="13" spans="1:9" s="72" customFormat="1">
      <c r="A13" s="2" t="s">
        <v>2482</v>
      </c>
      <c r="B13" s="195"/>
    </row>
    <row r="14" spans="1:9" s="72" customFormat="1">
      <c r="A14" s="41"/>
      <c r="B14" s="195"/>
    </row>
    <row r="15" spans="1:9" s="197" customFormat="1">
      <c r="A15" s="196" t="s">
        <v>2</v>
      </c>
      <c r="B15" s="196" t="s">
        <v>3</v>
      </c>
      <c r="C15" s="196" t="s">
        <v>4</v>
      </c>
      <c r="D15" s="196" t="s">
        <v>5</v>
      </c>
      <c r="E15" s="196" t="s">
        <v>0</v>
      </c>
      <c r="F15" s="196" t="s">
        <v>1</v>
      </c>
      <c r="G15" s="196" t="s">
        <v>2483</v>
      </c>
      <c r="H15" s="196" t="s">
        <v>6</v>
      </c>
      <c r="I15" s="207"/>
    </row>
    <row r="16" spans="1:9" s="76" customFormat="1" ht="25.5">
      <c r="A16" s="73" t="s">
        <v>2484</v>
      </c>
      <c r="B16" s="198" t="s">
        <v>2485</v>
      </c>
      <c r="C16" s="74">
        <v>2017</v>
      </c>
      <c r="D16" s="74">
        <v>2020</v>
      </c>
      <c r="E16" s="73" t="s">
        <v>22</v>
      </c>
      <c r="F16" s="73" t="s">
        <v>30</v>
      </c>
      <c r="G16" s="75">
        <v>1706490</v>
      </c>
      <c r="H16" s="178" t="s">
        <v>2486</v>
      </c>
    </row>
    <row r="17" spans="1:8" s="76" customFormat="1" ht="25.5">
      <c r="A17" s="12" t="s">
        <v>2487</v>
      </c>
      <c r="B17" s="199" t="s">
        <v>2488</v>
      </c>
      <c r="C17" s="77">
        <v>2017</v>
      </c>
      <c r="D17" s="77">
        <v>2019</v>
      </c>
      <c r="E17" s="12" t="s">
        <v>22</v>
      </c>
      <c r="F17" s="12" t="s">
        <v>32</v>
      </c>
      <c r="G17" s="75">
        <v>82200</v>
      </c>
      <c r="H17" s="78" t="s">
        <v>2489</v>
      </c>
    </row>
    <row r="18" spans="1:8" s="76" customFormat="1" ht="25.5">
      <c r="A18" s="12" t="s">
        <v>2490</v>
      </c>
      <c r="B18" s="199" t="s">
        <v>2491</v>
      </c>
      <c r="C18" s="77">
        <v>2017</v>
      </c>
      <c r="D18" s="77">
        <v>2019</v>
      </c>
      <c r="E18" s="12" t="s">
        <v>22</v>
      </c>
      <c r="F18" s="12" t="s">
        <v>32</v>
      </c>
      <c r="G18" s="75">
        <v>189492</v>
      </c>
      <c r="H18" s="78" t="s">
        <v>2492</v>
      </c>
    </row>
    <row r="19" spans="1:8" s="76" customFormat="1" ht="38.25">
      <c r="A19" s="12" t="s">
        <v>2493</v>
      </c>
      <c r="B19" s="199" t="s">
        <v>2494</v>
      </c>
      <c r="C19" s="77">
        <v>2017</v>
      </c>
      <c r="D19" s="77">
        <v>2020</v>
      </c>
      <c r="E19" s="12" t="s">
        <v>22</v>
      </c>
      <c r="F19" s="12" t="s">
        <v>32</v>
      </c>
      <c r="G19" s="75">
        <v>190000</v>
      </c>
      <c r="H19" s="78" t="s">
        <v>2495</v>
      </c>
    </row>
    <row r="20" spans="1:8" s="76" customFormat="1" ht="51">
      <c r="A20" s="12" t="s">
        <v>2496</v>
      </c>
      <c r="B20" s="199" t="s">
        <v>2497</v>
      </c>
      <c r="C20" s="77">
        <v>2018</v>
      </c>
      <c r="D20" s="77">
        <v>2020</v>
      </c>
      <c r="E20" s="12" t="s">
        <v>22</v>
      </c>
      <c r="F20" s="12" t="s">
        <v>30</v>
      </c>
      <c r="G20" s="75">
        <v>646352</v>
      </c>
      <c r="H20" s="178" t="s">
        <v>2498</v>
      </c>
    </row>
    <row r="21" spans="1:8" s="76" customFormat="1" ht="25.5">
      <c r="A21" s="12" t="s">
        <v>2499</v>
      </c>
      <c r="B21" s="199" t="s">
        <v>2494</v>
      </c>
      <c r="C21" s="77">
        <v>2017</v>
      </c>
      <c r="D21" s="77">
        <v>2020</v>
      </c>
      <c r="E21" s="12" t="s">
        <v>22</v>
      </c>
      <c r="F21" s="12" t="s">
        <v>60</v>
      </c>
      <c r="G21" s="75">
        <v>254471</v>
      </c>
      <c r="H21" s="78" t="s">
        <v>2500</v>
      </c>
    </row>
    <row r="22" spans="1:8" s="76" customFormat="1" ht="38.25">
      <c r="A22" s="12" t="s">
        <v>2501</v>
      </c>
      <c r="B22" s="199" t="s">
        <v>2491</v>
      </c>
      <c r="C22" s="77">
        <v>2017</v>
      </c>
      <c r="D22" s="77">
        <v>2019</v>
      </c>
      <c r="E22" s="12" t="s">
        <v>22</v>
      </c>
      <c r="F22" s="12" t="s">
        <v>30</v>
      </c>
      <c r="G22" s="75">
        <v>524085</v>
      </c>
      <c r="H22" s="78" t="s">
        <v>2502</v>
      </c>
    </row>
    <row r="23" spans="1:8" s="76" customFormat="1" ht="25.5">
      <c r="A23" s="12" t="s">
        <v>2503</v>
      </c>
      <c r="B23" s="199" t="s">
        <v>2504</v>
      </c>
      <c r="C23" s="77">
        <v>2018</v>
      </c>
      <c r="D23" s="77">
        <v>2021</v>
      </c>
      <c r="E23" s="12" t="s">
        <v>10</v>
      </c>
      <c r="F23" s="12" t="s">
        <v>47</v>
      </c>
      <c r="G23" s="75">
        <v>472000</v>
      </c>
      <c r="H23" s="78" t="s">
        <v>2505</v>
      </c>
    </row>
    <row r="24" spans="1:8" s="76" customFormat="1" ht="38.25">
      <c r="A24" s="12" t="s">
        <v>2506</v>
      </c>
      <c r="B24" s="199" t="s">
        <v>2504</v>
      </c>
      <c r="C24" s="77">
        <v>2017</v>
      </c>
      <c r="D24" s="77">
        <v>2019</v>
      </c>
      <c r="E24" s="12" t="s">
        <v>10</v>
      </c>
      <c r="F24" s="12" t="s">
        <v>2507</v>
      </c>
      <c r="G24" s="79" t="s">
        <v>2508</v>
      </c>
      <c r="H24" s="78" t="s">
        <v>2509</v>
      </c>
    </row>
    <row r="25" spans="1:8" s="76" customFormat="1" ht="63.75">
      <c r="A25" s="179" t="s">
        <v>2512</v>
      </c>
      <c r="B25" s="200" t="s">
        <v>2504</v>
      </c>
      <c r="C25" s="180">
        <v>2013</v>
      </c>
      <c r="D25" s="180">
        <v>2017</v>
      </c>
      <c r="E25" s="179" t="s">
        <v>10</v>
      </c>
      <c r="F25" s="179" t="s">
        <v>49</v>
      </c>
      <c r="G25" s="181">
        <v>788000</v>
      </c>
      <c r="H25" s="178" t="s">
        <v>2513</v>
      </c>
    </row>
    <row r="26" spans="1:8" s="76" customFormat="1" ht="63.75">
      <c r="A26" s="179" t="s">
        <v>2514</v>
      </c>
      <c r="B26" s="200" t="s">
        <v>2494</v>
      </c>
      <c r="C26" s="180">
        <v>2015</v>
      </c>
      <c r="D26" s="180">
        <v>2017</v>
      </c>
      <c r="E26" s="179" t="s">
        <v>10</v>
      </c>
      <c r="F26" s="179" t="s">
        <v>47</v>
      </c>
      <c r="G26" s="181">
        <v>149400</v>
      </c>
      <c r="H26" s="178" t="s">
        <v>2515</v>
      </c>
    </row>
    <row r="27" spans="1:8" s="76" customFormat="1" ht="51">
      <c r="A27" s="179" t="s">
        <v>2516</v>
      </c>
      <c r="B27" s="200" t="s">
        <v>2497</v>
      </c>
      <c r="C27" s="180">
        <v>2014</v>
      </c>
      <c r="D27" s="180">
        <v>2018</v>
      </c>
      <c r="E27" s="179" t="s">
        <v>22</v>
      </c>
      <c r="F27" s="179" t="s">
        <v>30</v>
      </c>
      <c r="G27" s="181">
        <v>593232</v>
      </c>
      <c r="H27" s="178" t="s">
        <v>2517</v>
      </c>
    </row>
    <row r="28" spans="1:8" s="76" customFormat="1" ht="38.25">
      <c r="A28" s="179" t="s">
        <v>2518</v>
      </c>
      <c r="B28" s="200" t="s">
        <v>2494</v>
      </c>
      <c r="C28" s="180">
        <v>2015</v>
      </c>
      <c r="D28" s="180">
        <v>2017</v>
      </c>
      <c r="E28" s="179" t="s">
        <v>22</v>
      </c>
      <c r="F28" s="179" t="s">
        <v>2448</v>
      </c>
      <c r="G28" s="181">
        <v>379800</v>
      </c>
      <c r="H28" s="178" t="s">
        <v>2519</v>
      </c>
    </row>
    <row r="29" spans="1:8" s="76" customFormat="1" ht="63.75">
      <c r="A29" s="179" t="s">
        <v>2520</v>
      </c>
      <c r="B29" s="200" t="s">
        <v>2491</v>
      </c>
      <c r="C29" s="180">
        <v>2015</v>
      </c>
      <c r="D29" s="180">
        <v>2017</v>
      </c>
      <c r="E29" s="179" t="s">
        <v>22</v>
      </c>
      <c r="F29" s="179" t="s">
        <v>2448</v>
      </c>
      <c r="G29" s="181">
        <v>175000</v>
      </c>
      <c r="H29" s="178" t="s">
        <v>2521</v>
      </c>
    </row>
    <row r="30" spans="1:8" s="76" customFormat="1" ht="63.75">
      <c r="A30" s="182" t="s">
        <v>2522</v>
      </c>
      <c r="B30" s="201" t="s">
        <v>2494</v>
      </c>
      <c r="C30" s="183">
        <v>2016</v>
      </c>
      <c r="D30" s="183">
        <v>2019</v>
      </c>
      <c r="E30" s="182" t="s">
        <v>22</v>
      </c>
      <c r="F30" s="182" t="s">
        <v>63</v>
      </c>
      <c r="G30" s="184">
        <v>523439.75</v>
      </c>
      <c r="H30" s="178" t="s">
        <v>2523</v>
      </c>
    </row>
    <row r="31" spans="1:8" s="76" customFormat="1" ht="51">
      <c r="A31" s="182" t="s">
        <v>2524</v>
      </c>
      <c r="B31" s="202" t="s">
        <v>2494</v>
      </c>
      <c r="C31" s="183">
        <v>2016</v>
      </c>
      <c r="D31" s="183">
        <v>2018</v>
      </c>
      <c r="E31" s="182" t="s">
        <v>10</v>
      </c>
      <c r="F31" s="178" t="s">
        <v>47</v>
      </c>
      <c r="G31" s="184">
        <v>217000</v>
      </c>
      <c r="H31" s="178" t="s">
        <v>2525</v>
      </c>
    </row>
    <row r="32" spans="1:8" s="76" customFormat="1" ht="76.5">
      <c r="A32" s="182" t="s">
        <v>2526</v>
      </c>
      <c r="B32" s="202" t="s">
        <v>2494</v>
      </c>
      <c r="C32" s="183">
        <v>2016</v>
      </c>
      <c r="D32" s="183">
        <v>2018</v>
      </c>
      <c r="E32" s="182" t="s">
        <v>22</v>
      </c>
      <c r="F32" s="182" t="s">
        <v>2448</v>
      </c>
      <c r="G32" s="184">
        <v>190000</v>
      </c>
      <c r="H32" s="178" t="s">
        <v>2527</v>
      </c>
    </row>
    <row r="33" spans="2:2" s="76" customFormat="1">
      <c r="B33" s="80"/>
    </row>
  </sheetData>
  <sheetProtection algorithmName="SHA-512" hashValue="DYS7QdRjwgMcbaEQHtBAEixDEIG3Qdu0HPjoi14TyBchQ8bFUb1c2AUC7F2C8K5JxeFaFsmy/nyH/pEMYf892Q==" saltValue="sHtnkPf+unMuGzr9eWtP8A==" spinCount="100000" sheet="1" objects="1" scenarios="1" selectLockedCells="1" sort="0" autoFilter="0" pivotTables="0" selectUnlockedCells="1"/>
  <autoFilter ref="A15:G32">
    <sortState ref="A12:G1003">
      <sortCondition ref="E11"/>
    </sortState>
  </autoFilter>
  <pageMargins left="0.78740157480314965" right="0.78740157480314965" top="0.98425196850393704" bottom="0.98425196850393704" header="0.51181102362204722" footer="0.51181102362204722"/>
  <pageSetup paperSize="8" scale="59" fitToHeight="0" orientation="landscape" r:id="rId1"/>
  <headerFooter>
    <oddFooter>&amp;LHSM&amp;CSeite &amp;P von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7"/>
  <sheetViews>
    <sheetView showGridLines="0" zoomScaleNormal="100" workbookViewId="0">
      <pane xSplit="1" ySplit="15" topLeftCell="B16" activePane="bottomRight" state="frozen"/>
      <selection pane="topRight" activeCell="B1" sqref="B1"/>
      <selection pane="bottomLeft" activeCell="A13" sqref="A13"/>
      <selection pane="bottomRight" activeCell="A3" sqref="A3"/>
    </sheetView>
    <sheetView workbookViewId="1"/>
  </sheetViews>
  <sheetFormatPr baseColWidth="10" defaultRowHeight="12.75"/>
  <cols>
    <col min="1" max="1" width="94.7109375" style="2" customWidth="1"/>
    <col min="2" max="2" width="26.85546875" style="197" customWidth="1"/>
    <col min="3" max="3" width="10.7109375" style="72" customWidth="1"/>
    <col min="4" max="4" width="11.140625" style="72" customWidth="1"/>
    <col min="5" max="5" width="20.140625" style="72" customWidth="1"/>
    <col min="6" max="6" width="21.7109375" style="72" customWidth="1"/>
    <col min="7" max="7" width="22.42578125" style="44" customWidth="1"/>
    <col min="8" max="8" width="111.85546875" style="2" customWidth="1"/>
    <col min="9" max="9" width="4.42578125" style="2" customWidth="1"/>
    <col min="10" max="16384" width="11.42578125" style="2"/>
  </cols>
  <sheetData>
    <row r="1" spans="1:9" s="141" customFormat="1" ht="18" customHeight="1">
      <c r="A1" s="135" t="s">
        <v>8</v>
      </c>
      <c r="B1" s="194"/>
    </row>
    <row r="2" spans="1:9" s="72" customFormat="1">
      <c r="A2" s="4"/>
      <c r="B2" s="195"/>
      <c r="G2" s="44"/>
    </row>
    <row r="3" spans="1:9" s="72" customFormat="1">
      <c r="A3" s="40" t="s">
        <v>2529</v>
      </c>
      <c r="B3" s="195"/>
      <c r="G3" s="44"/>
    </row>
    <row r="4" spans="1:9" s="72" customFormat="1">
      <c r="A4" s="2" t="s">
        <v>9</v>
      </c>
      <c r="B4" s="195"/>
      <c r="G4" s="44"/>
    </row>
    <row r="5" spans="1:9" s="72" customFormat="1">
      <c r="A5" s="2" t="s">
        <v>7</v>
      </c>
      <c r="B5" s="195"/>
      <c r="G5" s="44"/>
    </row>
    <row r="6" spans="1:9" s="72" customFormat="1">
      <c r="A6" s="2" t="s">
        <v>2530</v>
      </c>
      <c r="B6" s="195"/>
      <c r="G6" s="44"/>
    </row>
    <row r="7" spans="1:9" s="72" customFormat="1">
      <c r="A7" s="2" t="s">
        <v>2531</v>
      </c>
      <c r="B7" s="195"/>
      <c r="G7" s="44"/>
    </row>
    <row r="8" spans="1:9" s="72" customFormat="1">
      <c r="A8" s="2" t="s">
        <v>2532</v>
      </c>
      <c r="B8" s="195"/>
      <c r="G8" s="44"/>
    </row>
    <row r="9" spans="1:9" s="72" customFormat="1">
      <c r="A9" s="2" t="s">
        <v>2533</v>
      </c>
      <c r="B9" s="195"/>
      <c r="G9" s="44"/>
    </row>
    <row r="10" spans="1:9" s="72" customFormat="1">
      <c r="A10" s="2" t="s">
        <v>2428</v>
      </c>
      <c r="B10" s="195"/>
      <c r="G10" s="44"/>
    </row>
    <row r="11" spans="1:9" s="72" customFormat="1">
      <c r="A11" s="2" t="s">
        <v>2429</v>
      </c>
      <c r="B11" s="195"/>
      <c r="G11" s="44"/>
    </row>
    <row r="12" spans="1:9" s="72" customFormat="1">
      <c r="A12" s="2" t="s">
        <v>2430</v>
      </c>
      <c r="B12" s="195"/>
      <c r="G12" s="44"/>
    </row>
    <row r="13" spans="1:9" s="72" customFormat="1">
      <c r="A13" s="2" t="s">
        <v>3475</v>
      </c>
      <c r="B13" s="195"/>
      <c r="G13" s="44"/>
    </row>
    <row r="14" spans="1:9" s="72" customFormat="1">
      <c r="A14" s="41"/>
      <c r="B14" s="195"/>
      <c r="G14" s="44"/>
    </row>
    <row r="15" spans="1:9" s="197" customFormat="1">
      <c r="A15" s="196" t="s">
        <v>2</v>
      </c>
      <c r="B15" s="196" t="s">
        <v>3</v>
      </c>
      <c r="C15" s="116" t="s">
        <v>4</v>
      </c>
      <c r="D15" s="116" t="s">
        <v>5</v>
      </c>
      <c r="E15" s="116" t="s">
        <v>0</v>
      </c>
      <c r="F15" s="116" t="s">
        <v>1</v>
      </c>
      <c r="G15" s="196" t="s">
        <v>2590</v>
      </c>
      <c r="H15" s="196" t="s">
        <v>6</v>
      </c>
      <c r="I15" s="207"/>
    </row>
    <row r="16" spans="1:9" s="76" customFormat="1" ht="127.5">
      <c r="A16" s="20" t="s">
        <v>2534</v>
      </c>
      <c r="B16" s="20" t="s">
        <v>2535</v>
      </c>
      <c r="C16" s="78">
        <v>2014</v>
      </c>
      <c r="D16" s="78">
        <v>2017</v>
      </c>
      <c r="E16" s="78" t="s">
        <v>22</v>
      </c>
      <c r="F16" s="78" t="s">
        <v>2448</v>
      </c>
      <c r="G16" s="101">
        <v>174543</v>
      </c>
      <c r="H16" s="102" t="s">
        <v>2536</v>
      </c>
    </row>
    <row r="17" spans="1:8" s="76" customFormat="1" ht="63.75">
      <c r="A17" s="103" t="s">
        <v>2537</v>
      </c>
      <c r="B17" s="20" t="s">
        <v>2538</v>
      </c>
      <c r="C17" s="78">
        <v>2015</v>
      </c>
      <c r="D17" s="78">
        <v>2017</v>
      </c>
      <c r="E17" s="214" t="s">
        <v>10</v>
      </c>
      <c r="F17" s="214" t="s">
        <v>97</v>
      </c>
      <c r="G17" s="101">
        <v>57896</v>
      </c>
      <c r="H17" s="102" t="s">
        <v>2539</v>
      </c>
    </row>
    <row r="18" spans="1:8" s="76" customFormat="1" ht="63.75">
      <c r="A18" s="103" t="s">
        <v>2540</v>
      </c>
      <c r="B18" s="20" t="s">
        <v>2538</v>
      </c>
      <c r="C18" s="78">
        <v>2015</v>
      </c>
      <c r="D18" s="78">
        <v>2017</v>
      </c>
      <c r="E18" s="214" t="s">
        <v>10</v>
      </c>
      <c r="F18" s="214" t="s">
        <v>97</v>
      </c>
      <c r="G18" s="101">
        <v>54034</v>
      </c>
      <c r="H18" s="102" t="s">
        <v>2541</v>
      </c>
    </row>
    <row r="19" spans="1:8" s="76" customFormat="1" ht="216.75">
      <c r="A19" s="20" t="s">
        <v>2542</v>
      </c>
      <c r="B19" s="20" t="s">
        <v>2535</v>
      </c>
      <c r="C19" s="78">
        <v>2015</v>
      </c>
      <c r="D19" s="78">
        <v>2018</v>
      </c>
      <c r="E19" s="78" t="s">
        <v>22</v>
      </c>
      <c r="F19" s="78" t="s">
        <v>2456</v>
      </c>
      <c r="G19" s="101">
        <v>298197</v>
      </c>
      <c r="H19" s="102" t="s">
        <v>2543</v>
      </c>
    </row>
    <row r="20" spans="1:8" s="76" customFormat="1" ht="140.25">
      <c r="A20" s="20" t="s">
        <v>2544</v>
      </c>
      <c r="B20" s="20" t="s">
        <v>2535</v>
      </c>
      <c r="C20" s="78">
        <v>2015</v>
      </c>
      <c r="D20" s="78">
        <v>2019</v>
      </c>
      <c r="E20" s="78" t="s">
        <v>22</v>
      </c>
      <c r="F20" s="78" t="s">
        <v>30</v>
      </c>
      <c r="G20" s="101">
        <v>430563.6</v>
      </c>
      <c r="H20" s="78" t="s">
        <v>2545</v>
      </c>
    </row>
    <row r="21" spans="1:8" s="76" customFormat="1" ht="114.75">
      <c r="A21" s="20" t="s">
        <v>2546</v>
      </c>
      <c r="B21" s="20" t="s">
        <v>2535</v>
      </c>
      <c r="C21" s="78">
        <v>2015</v>
      </c>
      <c r="D21" s="78">
        <v>2018</v>
      </c>
      <c r="E21" s="78" t="s">
        <v>22</v>
      </c>
      <c r="F21" s="78" t="s">
        <v>2448</v>
      </c>
      <c r="G21" s="101">
        <v>174164</v>
      </c>
      <c r="H21" s="102" t="s">
        <v>2547</v>
      </c>
    </row>
    <row r="22" spans="1:8" s="76" customFormat="1" ht="51">
      <c r="A22" s="104" t="s">
        <v>2548</v>
      </c>
      <c r="B22" s="104" t="s">
        <v>2549</v>
      </c>
      <c r="C22" s="214">
        <v>2015</v>
      </c>
      <c r="D22" s="214">
        <v>2020</v>
      </c>
      <c r="E22" s="78" t="s">
        <v>27</v>
      </c>
      <c r="F22" s="78" t="s">
        <v>2550</v>
      </c>
      <c r="G22" s="101">
        <v>150000</v>
      </c>
      <c r="H22" s="78" t="s">
        <v>2551</v>
      </c>
    </row>
    <row r="23" spans="1:8" s="76" customFormat="1" ht="102">
      <c r="A23" s="20" t="s">
        <v>2552</v>
      </c>
      <c r="B23" s="20" t="s">
        <v>2538</v>
      </c>
      <c r="C23" s="117">
        <v>2016</v>
      </c>
      <c r="D23" s="117">
        <v>2018</v>
      </c>
      <c r="E23" s="78" t="s">
        <v>2553</v>
      </c>
      <c r="F23" s="103" t="s">
        <v>64</v>
      </c>
      <c r="G23" s="101">
        <v>266224.53000000003</v>
      </c>
      <c r="H23" s="78" t="s">
        <v>2554</v>
      </c>
    </row>
    <row r="24" spans="1:8" s="76" customFormat="1" ht="127.5">
      <c r="A24" s="20" t="s">
        <v>2555</v>
      </c>
      <c r="B24" s="20" t="s">
        <v>2538</v>
      </c>
      <c r="C24" s="117">
        <v>2016</v>
      </c>
      <c r="D24" s="117">
        <v>2020</v>
      </c>
      <c r="E24" s="78" t="s">
        <v>22</v>
      </c>
      <c r="F24" s="78" t="s">
        <v>30</v>
      </c>
      <c r="G24" s="101">
        <v>2927801.54</v>
      </c>
      <c r="H24" s="78" t="s">
        <v>2556</v>
      </c>
    </row>
    <row r="25" spans="1:8" s="76" customFormat="1" ht="63.75">
      <c r="A25" s="103" t="s">
        <v>2557</v>
      </c>
      <c r="B25" s="20" t="s">
        <v>2538</v>
      </c>
      <c r="C25" s="117">
        <v>2016</v>
      </c>
      <c r="D25" s="117">
        <v>2019</v>
      </c>
      <c r="E25" s="78" t="s">
        <v>26</v>
      </c>
      <c r="F25" s="78" t="s">
        <v>58</v>
      </c>
      <c r="G25" s="101">
        <v>35000</v>
      </c>
      <c r="H25" s="78" t="s">
        <v>2558</v>
      </c>
    </row>
    <row r="26" spans="1:8" s="76" customFormat="1" ht="204">
      <c r="A26" s="20" t="s">
        <v>2559</v>
      </c>
      <c r="B26" s="20" t="s">
        <v>2549</v>
      </c>
      <c r="C26" s="117">
        <v>2016</v>
      </c>
      <c r="D26" s="117">
        <v>2019</v>
      </c>
      <c r="E26" s="78" t="s">
        <v>22</v>
      </c>
      <c r="F26" s="78" t="s">
        <v>2456</v>
      </c>
      <c r="G26" s="101">
        <v>305987.21999999997</v>
      </c>
      <c r="H26" s="78" t="s">
        <v>2560</v>
      </c>
    </row>
    <row r="27" spans="1:8" s="76" customFormat="1" ht="153">
      <c r="A27" s="20" t="s">
        <v>2561</v>
      </c>
      <c r="B27" s="20" t="s">
        <v>2562</v>
      </c>
      <c r="C27" s="117">
        <v>2016</v>
      </c>
      <c r="D27" s="117">
        <v>2018</v>
      </c>
      <c r="E27" s="78" t="s">
        <v>10</v>
      </c>
      <c r="F27" s="78" t="s">
        <v>47</v>
      </c>
      <c r="G27" s="101">
        <v>892000</v>
      </c>
      <c r="H27" s="78" t="s">
        <v>2563</v>
      </c>
    </row>
    <row r="28" spans="1:8" s="76" customFormat="1" ht="140.25">
      <c r="A28" s="20" t="s">
        <v>2564</v>
      </c>
      <c r="B28" s="20" t="s">
        <v>2535</v>
      </c>
      <c r="C28" s="117">
        <v>2016</v>
      </c>
      <c r="D28" s="117">
        <v>2017</v>
      </c>
      <c r="E28" s="78" t="s">
        <v>10</v>
      </c>
      <c r="F28" s="78" t="s">
        <v>2565</v>
      </c>
      <c r="G28" s="101">
        <v>32487</v>
      </c>
      <c r="H28" s="78" t="s">
        <v>2566</v>
      </c>
    </row>
    <row r="29" spans="1:8" s="76" customFormat="1" ht="89.25">
      <c r="A29" s="20" t="s">
        <v>2567</v>
      </c>
      <c r="B29" s="20" t="s">
        <v>2535</v>
      </c>
      <c r="C29" s="117">
        <v>2016</v>
      </c>
      <c r="D29" s="117">
        <v>2018</v>
      </c>
      <c r="E29" s="78" t="s">
        <v>22</v>
      </c>
      <c r="F29" s="78" t="s">
        <v>30</v>
      </c>
      <c r="G29" s="101">
        <v>977004</v>
      </c>
      <c r="H29" s="78" t="s">
        <v>2568</v>
      </c>
    </row>
    <row r="30" spans="1:8" s="76" customFormat="1" ht="127.5">
      <c r="A30" s="20" t="s">
        <v>2569</v>
      </c>
      <c r="B30" s="20" t="s">
        <v>2535</v>
      </c>
      <c r="C30" s="78">
        <v>2016</v>
      </c>
      <c r="D30" s="78">
        <v>2018</v>
      </c>
      <c r="E30" s="78" t="s">
        <v>22</v>
      </c>
      <c r="F30" s="78" t="s">
        <v>32</v>
      </c>
      <c r="G30" s="101">
        <v>188883.75</v>
      </c>
      <c r="H30" s="78" t="s">
        <v>2570</v>
      </c>
    </row>
    <row r="31" spans="1:8" s="76" customFormat="1" ht="76.5">
      <c r="A31" s="20" t="s">
        <v>2571</v>
      </c>
      <c r="B31" s="20" t="s">
        <v>2535</v>
      </c>
      <c r="C31" s="117">
        <v>2017</v>
      </c>
      <c r="D31" s="117">
        <v>2019</v>
      </c>
      <c r="E31" s="78" t="s">
        <v>22</v>
      </c>
      <c r="F31" s="78" t="s">
        <v>32</v>
      </c>
      <c r="G31" s="105">
        <v>189325</v>
      </c>
      <c r="H31" s="78" t="s">
        <v>2572</v>
      </c>
    </row>
    <row r="32" spans="1:8" s="76" customFormat="1" ht="216.75">
      <c r="A32" s="20" t="s">
        <v>2587</v>
      </c>
      <c r="B32" s="20" t="s">
        <v>2535</v>
      </c>
      <c r="C32" s="117">
        <v>2017</v>
      </c>
      <c r="D32" s="117">
        <v>2020</v>
      </c>
      <c r="E32" s="78" t="s">
        <v>10</v>
      </c>
      <c r="F32" s="78" t="s">
        <v>47</v>
      </c>
      <c r="G32" s="105">
        <v>139032</v>
      </c>
      <c r="H32" s="78" t="s">
        <v>2573</v>
      </c>
    </row>
    <row r="33" spans="1:8" s="76" customFormat="1" ht="102">
      <c r="A33" s="20" t="s">
        <v>2574</v>
      </c>
      <c r="B33" s="19" t="s">
        <v>2538</v>
      </c>
      <c r="C33" s="117">
        <v>2017</v>
      </c>
      <c r="D33" s="117">
        <v>2018</v>
      </c>
      <c r="E33" s="78" t="s">
        <v>26</v>
      </c>
      <c r="F33" s="78" t="s">
        <v>2575</v>
      </c>
      <c r="G33" s="105">
        <v>20000</v>
      </c>
      <c r="H33" s="78" t="s">
        <v>2576</v>
      </c>
    </row>
    <row r="34" spans="1:8" s="76" customFormat="1" ht="51">
      <c r="A34" s="20" t="s">
        <v>2588</v>
      </c>
      <c r="B34" s="19" t="s">
        <v>2535</v>
      </c>
      <c r="C34" s="117">
        <v>2017</v>
      </c>
      <c r="D34" s="117">
        <v>2019</v>
      </c>
      <c r="E34" s="78" t="s">
        <v>22</v>
      </c>
      <c r="F34" s="78" t="s">
        <v>2577</v>
      </c>
      <c r="G34" s="105">
        <v>333937.65000000002</v>
      </c>
      <c r="H34" s="78" t="s">
        <v>2578</v>
      </c>
    </row>
    <row r="35" spans="1:8" s="76" customFormat="1" ht="216.75">
      <c r="A35" s="20" t="s">
        <v>2589</v>
      </c>
      <c r="B35" s="19" t="s">
        <v>2535</v>
      </c>
      <c r="C35" s="117">
        <v>2017</v>
      </c>
      <c r="D35" s="117">
        <v>2019</v>
      </c>
      <c r="E35" s="78" t="s">
        <v>22</v>
      </c>
      <c r="F35" s="78" t="s">
        <v>63</v>
      </c>
      <c r="G35" s="105">
        <v>95619.54</v>
      </c>
      <c r="H35" s="78" t="s">
        <v>2579</v>
      </c>
    </row>
    <row r="36" spans="1:8" s="76" customFormat="1" ht="63.75">
      <c r="A36" s="20" t="s">
        <v>2580</v>
      </c>
      <c r="B36" s="19" t="s">
        <v>2581</v>
      </c>
      <c r="C36" s="117">
        <v>2015</v>
      </c>
      <c r="D36" s="117">
        <v>2018</v>
      </c>
      <c r="E36" s="78" t="s">
        <v>27</v>
      </c>
      <c r="F36" s="78" t="s">
        <v>2582</v>
      </c>
      <c r="G36" s="105">
        <v>5000</v>
      </c>
      <c r="H36" s="78" t="s">
        <v>2583</v>
      </c>
    </row>
    <row r="37" spans="1:8" s="76" customFormat="1" ht="25.5">
      <c r="A37" s="20" t="s">
        <v>2584</v>
      </c>
      <c r="B37" s="19" t="s">
        <v>2581</v>
      </c>
      <c r="C37" s="117">
        <v>2017</v>
      </c>
      <c r="D37" s="117">
        <v>2018</v>
      </c>
      <c r="E37" s="78" t="s">
        <v>27</v>
      </c>
      <c r="F37" s="78" t="s">
        <v>2585</v>
      </c>
      <c r="G37" s="105">
        <v>7200</v>
      </c>
      <c r="H37" s="78" t="s">
        <v>2586</v>
      </c>
    </row>
  </sheetData>
  <sheetProtection algorithmName="SHA-512" hashValue="Z2Xi2nhaGkaJNmslxtF9tVQo2dyZ45MMH23uUFsNqGwZ7Sje19nmMZb7PxIOpCabSFPOq3y/dYHaw2tKiOG1KQ==" saltValue="XH+fVPjVw1k3yO/GdglSdQ==" spinCount="100000" sheet="1" objects="1" scenarios="1" selectLockedCells="1" sort="0" autoFilter="0" pivotTables="0" selectUnlockedCells="1"/>
  <autoFilter ref="A15:G37">
    <sortState ref="A12:G1003">
      <sortCondition ref="E11"/>
    </sortState>
  </autoFilter>
  <pageMargins left="0.78740157480314965" right="0.78740157480314965" top="0.98425196850393704" bottom="0.98425196850393704" header="0.51181102362204722" footer="0.51181102362204722"/>
  <pageSetup paperSize="8" scale="59" fitToHeight="0" orientation="landscape" r:id="rId1"/>
  <headerFooter>
    <oddFooter>&amp;LHSN&amp;CSeite &amp;P von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12</vt:i4>
      </vt:variant>
    </vt:vector>
  </HeadingPairs>
  <TitlesOfParts>
    <vt:vector size="23" baseType="lpstr">
      <vt:lpstr>Informationen</vt:lpstr>
      <vt:lpstr>BUW</vt:lpstr>
      <vt:lpstr>DHGE</vt:lpstr>
      <vt:lpstr>EAH</vt:lpstr>
      <vt:lpstr>FHE</vt:lpstr>
      <vt:lpstr>FSU und UKJ</vt:lpstr>
      <vt:lpstr>HFM</vt:lpstr>
      <vt:lpstr>HSM</vt:lpstr>
      <vt:lpstr>HSN</vt:lpstr>
      <vt:lpstr>TUIL</vt:lpstr>
      <vt:lpstr>UE </vt:lpstr>
      <vt:lpstr>BUW!_GoBack</vt:lpstr>
      <vt:lpstr>'FSU und UKJ'!Druckbereich</vt:lpstr>
      <vt:lpstr>Informationen!Druckbereich</vt:lpstr>
      <vt:lpstr>BUW!Drucktitel</vt:lpstr>
      <vt:lpstr>EAH!Drucktitel</vt:lpstr>
      <vt:lpstr>FHE!Drucktitel</vt:lpstr>
      <vt:lpstr>'FSU und UKJ'!Drucktitel</vt:lpstr>
      <vt:lpstr>HFM!Drucktitel</vt:lpstr>
      <vt:lpstr>HSM!Drucktitel</vt:lpstr>
      <vt:lpstr>HSN!Drucktitel</vt:lpstr>
      <vt:lpstr>TUIL!Drucktitel</vt:lpstr>
      <vt:lpstr>'UE '!Drucktitel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FACTScience: Projektliste (Übersicht der Projekte einer Einrichtung)</dc:title>
  <dc:creator>Horst Neuper</dc:creator>
  <cp:lastModifiedBy>Juliane Heimann</cp:lastModifiedBy>
  <cp:lastPrinted>2018-06-27T12:31:50Z</cp:lastPrinted>
  <dcterms:created xsi:type="dcterms:W3CDTF">2017-03-20T09:21:33Z</dcterms:created>
  <dcterms:modified xsi:type="dcterms:W3CDTF">2018-06-29T10:15:34Z</dcterms:modified>
</cp:coreProperties>
</file>